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fdoc.sharepoint.com/sites/CAF03-E-PolePartenire/Documents partages/JEUNESSE/PS ALSH/secretaires de mairies/"/>
    </mc:Choice>
  </mc:AlternateContent>
  <xr:revisionPtr revIDLastSave="3" documentId="8_{BD2A6358-E8AE-4850-BBE9-A47350E88E97}" xr6:coauthVersionLast="47" xr6:coauthVersionMax="47" xr10:uidLastSave="{CCE7F525-5B79-49F1-BF02-BD8F96772ACC}"/>
  <bookViews>
    <workbookView xWindow="330" yWindow="-120" windowWidth="28590" windowHeight="15720" xr2:uid="{1ED40969-ABC0-4516-9372-0E14313ED52C}"/>
  </bookViews>
  <sheets>
    <sheet name="MATIN_MIDI_SOIR" sheetId="1" r:id="rId1"/>
    <sheet name="MERCREDI" sheetId="2" r:id="rId2"/>
    <sheet name="Feuil3" sheetId="3" r:id="rId3"/>
  </sheets>
  <definedNames>
    <definedName name="_xlnm.Print_Area" localSheetId="0">MATIN_MIDI_SOIR!$A$1:$P$20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2" l="1"/>
  <c r="V58" i="2"/>
  <c r="R58" i="2"/>
  <c r="Q58" i="2"/>
  <c r="M58" i="2"/>
  <c r="L58" i="2"/>
  <c r="H58" i="2"/>
  <c r="G58" i="2"/>
  <c r="C58" i="2"/>
  <c r="B58" i="2"/>
  <c r="Z57" i="2"/>
  <c r="Y57" i="2"/>
  <c r="U57" i="2"/>
  <c r="T57" i="2"/>
  <c r="P57" i="2"/>
  <c r="O57" i="2"/>
  <c r="K57" i="2"/>
  <c r="J57" i="2"/>
  <c r="F57" i="2"/>
  <c r="E57" i="2"/>
  <c r="Z56" i="2"/>
  <c r="Y56" i="2"/>
  <c r="U56" i="2"/>
  <c r="T56" i="2"/>
  <c r="P56" i="2"/>
  <c r="O56" i="2"/>
  <c r="K56" i="2"/>
  <c r="J56" i="2"/>
  <c r="F56" i="2"/>
  <c r="E56" i="2"/>
  <c r="Z55" i="2"/>
  <c r="Y55" i="2"/>
  <c r="U55" i="2"/>
  <c r="T55" i="2"/>
  <c r="P55" i="2"/>
  <c r="O55" i="2"/>
  <c r="K55" i="2"/>
  <c r="J55" i="2"/>
  <c r="F55" i="2"/>
  <c r="E55" i="2"/>
  <c r="Z54" i="2"/>
  <c r="Y54" i="2"/>
  <c r="U54" i="2"/>
  <c r="T54" i="2"/>
  <c r="P54" i="2"/>
  <c r="O54" i="2"/>
  <c r="K54" i="2"/>
  <c r="J54" i="2"/>
  <c r="F54" i="2"/>
  <c r="E54" i="2"/>
  <c r="Z53" i="2"/>
  <c r="Y53" i="2"/>
  <c r="U53" i="2"/>
  <c r="T53" i="2"/>
  <c r="P53" i="2"/>
  <c r="O53" i="2"/>
  <c r="K53" i="2"/>
  <c r="J53" i="2"/>
  <c r="F53" i="2"/>
  <c r="E53" i="2"/>
  <c r="Z52" i="2"/>
  <c r="Y52" i="2"/>
  <c r="U52" i="2"/>
  <c r="T52" i="2"/>
  <c r="P52" i="2"/>
  <c r="O52" i="2"/>
  <c r="K52" i="2"/>
  <c r="J52" i="2"/>
  <c r="F52" i="2"/>
  <c r="E52" i="2"/>
  <c r="Z51" i="2"/>
  <c r="Y51" i="2"/>
  <c r="U51" i="2"/>
  <c r="T51" i="2"/>
  <c r="P51" i="2"/>
  <c r="O51" i="2"/>
  <c r="K51" i="2"/>
  <c r="J51" i="2"/>
  <c r="F51" i="2"/>
  <c r="E51" i="2"/>
  <c r="Z50" i="2"/>
  <c r="Y50" i="2"/>
  <c r="U50" i="2"/>
  <c r="T50" i="2"/>
  <c r="P50" i="2"/>
  <c r="O50" i="2"/>
  <c r="K50" i="2"/>
  <c r="J50" i="2"/>
  <c r="F50" i="2"/>
  <c r="E50" i="2"/>
  <c r="Z49" i="2"/>
  <c r="Y49" i="2"/>
  <c r="U49" i="2"/>
  <c r="T49" i="2"/>
  <c r="P49" i="2"/>
  <c r="O49" i="2"/>
  <c r="K49" i="2"/>
  <c r="J49" i="2"/>
  <c r="F49" i="2"/>
  <c r="E49" i="2"/>
  <c r="Z48" i="2"/>
  <c r="Y48" i="2"/>
  <c r="U48" i="2"/>
  <c r="T48" i="2"/>
  <c r="P48" i="2"/>
  <c r="O48" i="2"/>
  <c r="K48" i="2"/>
  <c r="J48" i="2"/>
  <c r="F48" i="2"/>
  <c r="E48" i="2"/>
  <c r="Z47" i="2"/>
  <c r="Y47" i="2"/>
  <c r="U47" i="2"/>
  <c r="T47" i="2"/>
  <c r="P47" i="2"/>
  <c r="O47" i="2"/>
  <c r="K47" i="2"/>
  <c r="J47" i="2"/>
  <c r="F47" i="2"/>
  <c r="E47" i="2"/>
  <c r="Z46" i="2"/>
  <c r="Y46" i="2"/>
  <c r="U46" i="2"/>
  <c r="T46" i="2"/>
  <c r="P46" i="2"/>
  <c r="O46" i="2"/>
  <c r="K46" i="2"/>
  <c r="J46" i="2"/>
  <c r="F46" i="2"/>
  <c r="E46" i="2"/>
  <c r="Z45" i="2"/>
  <c r="Y45" i="2"/>
  <c r="U45" i="2"/>
  <c r="T45" i="2"/>
  <c r="P45" i="2"/>
  <c r="O45" i="2"/>
  <c r="K45" i="2"/>
  <c r="J45" i="2"/>
  <c r="F45" i="2"/>
  <c r="E45" i="2"/>
  <c r="Z44" i="2"/>
  <c r="Y44" i="2"/>
  <c r="U44" i="2"/>
  <c r="T44" i="2"/>
  <c r="P44" i="2"/>
  <c r="O44" i="2"/>
  <c r="K44" i="2"/>
  <c r="J44" i="2"/>
  <c r="F44" i="2"/>
  <c r="E44" i="2"/>
  <c r="Z43" i="2"/>
  <c r="Y43" i="2"/>
  <c r="U43" i="2"/>
  <c r="T43" i="2"/>
  <c r="P43" i="2"/>
  <c r="O43" i="2"/>
  <c r="K43" i="2"/>
  <c r="J43" i="2"/>
  <c r="F43" i="2"/>
  <c r="E43" i="2"/>
  <c r="Z42" i="2"/>
  <c r="Y42" i="2"/>
  <c r="U42" i="2"/>
  <c r="T42" i="2"/>
  <c r="P42" i="2"/>
  <c r="O42" i="2"/>
  <c r="K42" i="2"/>
  <c r="J42" i="2"/>
  <c r="F42" i="2"/>
  <c r="E42" i="2"/>
  <c r="Z41" i="2"/>
  <c r="Y41" i="2"/>
  <c r="U41" i="2"/>
  <c r="T41" i="2"/>
  <c r="P41" i="2"/>
  <c r="O41" i="2"/>
  <c r="K41" i="2"/>
  <c r="J41" i="2"/>
  <c r="F41" i="2"/>
  <c r="E41" i="2"/>
  <c r="Z40" i="2"/>
  <c r="Y40" i="2"/>
  <c r="U40" i="2"/>
  <c r="T40" i="2"/>
  <c r="P40" i="2"/>
  <c r="O40" i="2"/>
  <c r="K40" i="2"/>
  <c r="J40" i="2"/>
  <c r="F40" i="2"/>
  <c r="E40" i="2"/>
  <c r="Z39" i="2"/>
  <c r="Y39" i="2"/>
  <c r="U39" i="2"/>
  <c r="T39" i="2"/>
  <c r="P39" i="2"/>
  <c r="O39" i="2"/>
  <c r="K39" i="2"/>
  <c r="J39" i="2"/>
  <c r="F39" i="2"/>
  <c r="E39" i="2"/>
  <c r="Z38" i="2"/>
  <c r="Y38" i="2"/>
  <c r="U38" i="2"/>
  <c r="T38" i="2"/>
  <c r="P38" i="2"/>
  <c r="O38" i="2"/>
  <c r="K38" i="2"/>
  <c r="J38" i="2"/>
  <c r="F38" i="2"/>
  <c r="E38" i="2"/>
  <c r="Z37" i="2"/>
  <c r="Y37" i="2"/>
  <c r="U37" i="2"/>
  <c r="T37" i="2"/>
  <c r="P37" i="2"/>
  <c r="O37" i="2"/>
  <c r="K37" i="2"/>
  <c r="J37" i="2"/>
  <c r="F37" i="2"/>
  <c r="E37" i="2"/>
  <c r="Z36" i="2"/>
  <c r="Y36" i="2"/>
  <c r="U36" i="2"/>
  <c r="T36" i="2"/>
  <c r="P36" i="2"/>
  <c r="O36" i="2"/>
  <c r="K36" i="2"/>
  <c r="J36" i="2"/>
  <c r="F36" i="2"/>
  <c r="E36" i="2"/>
  <c r="Z35" i="2"/>
  <c r="Y35" i="2"/>
  <c r="U35" i="2"/>
  <c r="T35" i="2"/>
  <c r="P35" i="2"/>
  <c r="O35" i="2"/>
  <c r="K35" i="2"/>
  <c r="J35" i="2"/>
  <c r="F35" i="2"/>
  <c r="E35" i="2"/>
  <c r="Z34" i="2"/>
  <c r="Y34" i="2"/>
  <c r="U34" i="2"/>
  <c r="T34" i="2"/>
  <c r="P34" i="2"/>
  <c r="O34" i="2"/>
  <c r="K34" i="2"/>
  <c r="J34" i="2"/>
  <c r="F34" i="2"/>
  <c r="E34" i="2"/>
  <c r="Z33" i="2"/>
  <c r="Y33" i="2"/>
  <c r="U33" i="2"/>
  <c r="T33" i="2"/>
  <c r="P33" i="2"/>
  <c r="O33" i="2"/>
  <c r="K33" i="2"/>
  <c r="J33" i="2"/>
  <c r="F33" i="2"/>
  <c r="E33" i="2"/>
  <c r="Z32" i="2"/>
  <c r="Y32" i="2"/>
  <c r="U32" i="2"/>
  <c r="T32" i="2"/>
  <c r="P32" i="2"/>
  <c r="O32" i="2"/>
  <c r="K32" i="2"/>
  <c r="J32" i="2"/>
  <c r="F32" i="2"/>
  <c r="E32" i="2"/>
  <c r="Z31" i="2"/>
  <c r="Y31" i="2"/>
  <c r="U31" i="2"/>
  <c r="T31" i="2"/>
  <c r="P31" i="2"/>
  <c r="O31" i="2"/>
  <c r="K31" i="2"/>
  <c r="J31" i="2"/>
  <c r="F31" i="2"/>
  <c r="E31" i="2"/>
  <c r="Z30" i="2"/>
  <c r="Y30" i="2"/>
  <c r="U30" i="2"/>
  <c r="T30" i="2"/>
  <c r="P30" i="2"/>
  <c r="O30" i="2"/>
  <c r="K30" i="2"/>
  <c r="J30" i="2"/>
  <c r="F30" i="2"/>
  <c r="E30" i="2"/>
  <c r="Z29" i="2"/>
  <c r="Y29" i="2"/>
  <c r="U29" i="2"/>
  <c r="T29" i="2"/>
  <c r="P29" i="2"/>
  <c r="O29" i="2"/>
  <c r="K29" i="2"/>
  <c r="J29" i="2"/>
  <c r="F29" i="2"/>
  <c r="E29" i="2"/>
  <c r="Z28" i="2"/>
  <c r="Y28" i="2"/>
  <c r="U28" i="2"/>
  <c r="T28" i="2"/>
  <c r="P28" i="2"/>
  <c r="O28" i="2"/>
  <c r="K28" i="2"/>
  <c r="J28" i="2"/>
  <c r="F28" i="2"/>
  <c r="E28" i="2"/>
  <c r="Z27" i="2"/>
  <c r="Y27" i="2"/>
  <c r="U27" i="2"/>
  <c r="T27" i="2"/>
  <c r="P27" i="2"/>
  <c r="O27" i="2"/>
  <c r="K27" i="2"/>
  <c r="J27" i="2"/>
  <c r="F27" i="2"/>
  <c r="E27" i="2"/>
  <c r="Z26" i="2"/>
  <c r="Y26" i="2"/>
  <c r="U26" i="2"/>
  <c r="T26" i="2"/>
  <c r="P26" i="2"/>
  <c r="O26" i="2"/>
  <c r="K26" i="2"/>
  <c r="J26" i="2"/>
  <c r="F26" i="2"/>
  <c r="E26" i="2"/>
  <c r="Z25" i="2"/>
  <c r="Y25" i="2"/>
  <c r="U25" i="2"/>
  <c r="T25" i="2"/>
  <c r="P25" i="2"/>
  <c r="O25" i="2"/>
  <c r="K25" i="2"/>
  <c r="J25" i="2"/>
  <c r="F25" i="2"/>
  <c r="E25" i="2"/>
  <c r="Z24" i="2"/>
  <c r="Y24" i="2"/>
  <c r="U24" i="2"/>
  <c r="T24" i="2"/>
  <c r="P24" i="2"/>
  <c r="O24" i="2"/>
  <c r="K24" i="2"/>
  <c r="J24" i="2"/>
  <c r="F24" i="2"/>
  <c r="E24" i="2"/>
  <c r="Z23" i="2"/>
  <c r="Y23" i="2"/>
  <c r="U23" i="2"/>
  <c r="T23" i="2"/>
  <c r="P23" i="2"/>
  <c r="O23" i="2"/>
  <c r="K23" i="2"/>
  <c r="J23" i="2"/>
  <c r="F23" i="2"/>
  <c r="E23" i="2"/>
  <c r="Z22" i="2"/>
  <c r="Y22" i="2"/>
  <c r="U22" i="2"/>
  <c r="T22" i="2"/>
  <c r="P22" i="2"/>
  <c r="O22" i="2"/>
  <c r="K22" i="2"/>
  <c r="J22" i="2"/>
  <c r="F22" i="2"/>
  <c r="E22" i="2"/>
  <c r="Z21" i="2"/>
  <c r="Y21" i="2"/>
  <c r="U21" i="2"/>
  <c r="T21" i="2"/>
  <c r="P21" i="2"/>
  <c r="O21" i="2"/>
  <c r="K21" i="2"/>
  <c r="J21" i="2"/>
  <c r="F21" i="2"/>
  <c r="E21" i="2"/>
  <c r="Z20" i="2"/>
  <c r="Y20" i="2"/>
  <c r="U20" i="2"/>
  <c r="T20" i="2"/>
  <c r="P20" i="2"/>
  <c r="O20" i="2"/>
  <c r="K20" i="2"/>
  <c r="J20" i="2"/>
  <c r="F20" i="2"/>
  <c r="E20" i="2"/>
  <c r="Z19" i="2"/>
  <c r="Y19" i="2"/>
  <c r="U19" i="2"/>
  <c r="T19" i="2"/>
  <c r="P19" i="2"/>
  <c r="O19" i="2"/>
  <c r="K19" i="2"/>
  <c r="J19" i="2"/>
  <c r="F19" i="2"/>
  <c r="E19" i="2"/>
  <c r="Z18" i="2"/>
  <c r="Y18" i="2"/>
  <c r="U18" i="2"/>
  <c r="T18" i="2"/>
  <c r="P18" i="2"/>
  <c r="O18" i="2"/>
  <c r="K18" i="2"/>
  <c r="J18" i="2"/>
  <c r="F18" i="2"/>
  <c r="E18" i="2"/>
  <c r="Z17" i="2"/>
  <c r="Y17" i="2"/>
  <c r="U17" i="2"/>
  <c r="T17" i="2"/>
  <c r="P17" i="2"/>
  <c r="O17" i="2"/>
  <c r="K17" i="2"/>
  <c r="J17" i="2"/>
  <c r="F17" i="2"/>
  <c r="E17" i="2"/>
  <c r="Z16" i="2"/>
  <c r="Y16" i="2"/>
  <c r="U16" i="2"/>
  <c r="T16" i="2"/>
  <c r="P16" i="2"/>
  <c r="O16" i="2"/>
  <c r="K16" i="2"/>
  <c r="J16" i="2"/>
  <c r="F16" i="2"/>
  <c r="E16" i="2"/>
  <c r="Z15" i="2"/>
  <c r="Y15" i="2"/>
  <c r="U15" i="2"/>
  <c r="T15" i="2"/>
  <c r="P15" i="2"/>
  <c r="O15" i="2"/>
  <c r="K15" i="2"/>
  <c r="J15" i="2"/>
  <c r="F15" i="2"/>
  <c r="E15" i="2"/>
  <c r="Z14" i="2"/>
  <c r="Y14" i="2"/>
  <c r="U14" i="2"/>
  <c r="T14" i="2"/>
  <c r="P14" i="2"/>
  <c r="O14" i="2"/>
  <c r="K14" i="2"/>
  <c r="J14" i="2"/>
  <c r="F14" i="2"/>
  <c r="E14" i="2"/>
  <c r="Z13" i="2"/>
  <c r="Y13" i="2"/>
  <c r="U13" i="2"/>
  <c r="T13" i="2"/>
  <c r="P13" i="2"/>
  <c r="O13" i="2"/>
  <c r="K13" i="2"/>
  <c r="J13" i="2"/>
  <c r="F13" i="2"/>
  <c r="E13" i="2"/>
  <c r="Z12" i="2"/>
  <c r="Y12" i="2"/>
  <c r="U12" i="2"/>
  <c r="T12" i="2"/>
  <c r="P12" i="2"/>
  <c r="O12" i="2"/>
  <c r="K12" i="2"/>
  <c r="J12" i="2"/>
  <c r="F12" i="2"/>
  <c r="E12" i="2"/>
  <c r="Z11" i="2"/>
  <c r="Y11" i="2"/>
  <c r="U11" i="2"/>
  <c r="T11" i="2"/>
  <c r="P11" i="2"/>
  <c r="O11" i="2"/>
  <c r="K11" i="2"/>
  <c r="J11" i="2"/>
  <c r="F11" i="2"/>
  <c r="E11" i="2"/>
  <c r="Z10" i="2"/>
  <c r="Y10" i="2"/>
  <c r="U10" i="2"/>
  <c r="T10" i="2"/>
  <c r="P10" i="2"/>
  <c r="O10" i="2"/>
  <c r="K10" i="2"/>
  <c r="J10" i="2"/>
  <c r="F10" i="2"/>
  <c r="E10" i="2"/>
  <c r="Z9" i="2"/>
  <c r="Y9" i="2"/>
  <c r="U9" i="2"/>
  <c r="T9" i="2"/>
  <c r="P9" i="2"/>
  <c r="O9" i="2"/>
  <c r="K9" i="2"/>
  <c r="J9" i="2"/>
  <c r="F9" i="2"/>
  <c r="E9" i="2"/>
  <c r="Z8" i="2"/>
  <c r="Y8" i="2"/>
  <c r="U8" i="2"/>
  <c r="T8" i="2"/>
  <c r="P8" i="2"/>
  <c r="O8" i="2"/>
  <c r="K8" i="2"/>
  <c r="J8" i="2"/>
  <c r="F8" i="2"/>
  <c r="E8" i="2"/>
  <c r="Z7" i="2"/>
  <c r="Y7" i="2"/>
  <c r="U7" i="2"/>
  <c r="T7" i="2"/>
  <c r="P7" i="2"/>
  <c r="O7" i="2"/>
  <c r="K7" i="2"/>
  <c r="J7" i="2"/>
  <c r="F7" i="2"/>
  <c r="F58" i="2" s="1"/>
  <c r="E7" i="2"/>
  <c r="Z6" i="2"/>
  <c r="Y6" i="2"/>
  <c r="Y58" i="2" s="1"/>
  <c r="U6" i="2"/>
  <c r="T6" i="2"/>
  <c r="P6" i="2"/>
  <c r="O6" i="2"/>
  <c r="K6" i="2"/>
  <c r="K58" i="2" s="1"/>
  <c r="J6" i="2"/>
  <c r="J58" i="2" s="1"/>
  <c r="F6" i="2"/>
  <c r="E6" i="2"/>
  <c r="Z5" i="2"/>
  <c r="Y5" i="2"/>
  <c r="U5" i="2"/>
  <c r="T5" i="2"/>
  <c r="P5" i="2"/>
  <c r="O5" i="2"/>
  <c r="K5" i="2"/>
  <c r="J5" i="2"/>
  <c r="F5" i="2"/>
  <c r="E5" i="2"/>
  <c r="M59" i="1"/>
  <c r="L59" i="1"/>
  <c r="H59" i="1"/>
  <c r="G59" i="1"/>
  <c r="C59" i="1"/>
  <c r="B59" i="1"/>
  <c r="P58" i="1"/>
  <c r="O58" i="1"/>
  <c r="K58" i="1"/>
  <c r="J58" i="1"/>
  <c r="F58" i="1"/>
  <c r="E58" i="1"/>
  <c r="P57" i="1"/>
  <c r="O57" i="1"/>
  <c r="K57" i="1"/>
  <c r="J57" i="1"/>
  <c r="F57" i="1"/>
  <c r="E57" i="1"/>
  <c r="P56" i="1"/>
  <c r="O56" i="1"/>
  <c r="K56" i="1"/>
  <c r="J56" i="1"/>
  <c r="F56" i="1"/>
  <c r="E56" i="1"/>
  <c r="P55" i="1"/>
  <c r="O55" i="1"/>
  <c r="K55" i="1"/>
  <c r="J55" i="1"/>
  <c r="F55" i="1"/>
  <c r="E55" i="1"/>
  <c r="P54" i="1"/>
  <c r="O54" i="1"/>
  <c r="K54" i="1"/>
  <c r="J54" i="1"/>
  <c r="F54" i="1"/>
  <c r="E54" i="1"/>
  <c r="P53" i="1"/>
  <c r="O53" i="1"/>
  <c r="K53" i="1"/>
  <c r="J53" i="1"/>
  <c r="F53" i="1"/>
  <c r="E53" i="1"/>
  <c r="P52" i="1"/>
  <c r="O52" i="1"/>
  <c r="K52" i="1"/>
  <c r="J52" i="1"/>
  <c r="F52" i="1"/>
  <c r="E52" i="1"/>
  <c r="P51" i="1"/>
  <c r="O51" i="1"/>
  <c r="K51" i="1"/>
  <c r="J51" i="1"/>
  <c r="F51" i="1"/>
  <c r="E51" i="1"/>
  <c r="P50" i="1"/>
  <c r="O50" i="1"/>
  <c r="K50" i="1"/>
  <c r="J50" i="1"/>
  <c r="F50" i="1"/>
  <c r="E50" i="1"/>
  <c r="P49" i="1"/>
  <c r="O49" i="1"/>
  <c r="K49" i="1"/>
  <c r="J49" i="1"/>
  <c r="F49" i="1"/>
  <c r="E49" i="1"/>
  <c r="P48" i="1"/>
  <c r="O48" i="1"/>
  <c r="K48" i="1"/>
  <c r="J48" i="1"/>
  <c r="F48" i="1"/>
  <c r="E48" i="1"/>
  <c r="P47" i="1"/>
  <c r="O47" i="1"/>
  <c r="K47" i="1"/>
  <c r="J47" i="1"/>
  <c r="F47" i="1"/>
  <c r="E47" i="1"/>
  <c r="P46" i="1"/>
  <c r="O46" i="1"/>
  <c r="K46" i="1"/>
  <c r="J46" i="1"/>
  <c r="F46" i="1"/>
  <c r="E46" i="1"/>
  <c r="P45" i="1"/>
  <c r="O45" i="1"/>
  <c r="K45" i="1"/>
  <c r="J45" i="1"/>
  <c r="F45" i="1"/>
  <c r="E45" i="1"/>
  <c r="P44" i="1"/>
  <c r="O44" i="1"/>
  <c r="K44" i="1"/>
  <c r="J44" i="1"/>
  <c r="F44" i="1"/>
  <c r="E44" i="1"/>
  <c r="P43" i="1"/>
  <c r="O43" i="1"/>
  <c r="K43" i="1"/>
  <c r="J43" i="1"/>
  <c r="F43" i="1"/>
  <c r="E43" i="1"/>
  <c r="P42" i="1"/>
  <c r="O42" i="1"/>
  <c r="K42" i="1"/>
  <c r="J42" i="1"/>
  <c r="F42" i="1"/>
  <c r="E42" i="1"/>
  <c r="P41" i="1"/>
  <c r="O41" i="1"/>
  <c r="K41" i="1"/>
  <c r="J41" i="1"/>
  <c r="F41" i="1"/>
  <c r="E41" i="1"/>
  <c r="P40" i="1"/>
  <c r="O40" i="1"/>
  <c r="K40" i="1"/>
  <c r="J40" i="1"/>
  <c r="F40" i="1"/>
  <c r="E40" i="1"/>
  <c r="P39" i="1"/>
  <c r="O39" i="1"/>
  <c r="K39" i="1"/>
  <c r="J39" i="1"/>
  <c r="F39" i="1"/>
  <c r="E39" i="1"/>
  <c r="P38" i="1"/>
  <c r="O38" i="1"/>
  <c r="K38" i="1"/>
  <c r="J38" i="1"/>
  <c r="F38" i="1"/>
  <c r="E38" i="1"/>
  <c r="P37" i="1"/>
  <c r="O37" i="1"/>
  <c r="K37" i="1"/>
  <c r="J37" i="1"/>
  <c r="F37" i="1"/>
  <c r="E37" i="1"/>
  <c r="P36" i="1"/>
  <c r="O36" i="1"/>
  <c r="K36" i="1"/>
  <c r="J36" i="1"/>
  <c r="F36" i="1"/>
  <c r="E36" i="1"/>
  <c r="P35" i="1"/>
  <c r="O35" i="1"/>
  <c r="K35" i="1"/>
  <c r="J35" i="1"/>
  <c r="F35" i="1"/>
  <c r="E35" i="1"/>
  <c r="P34" i="1"/>
  <c r="O34" i="1"/>
  <c r="K34" i="1"/>
  <c r="J34" i="1"/>
  <c r="F34" i="1"/>
  <c r="E34" i="1"/>
  <c r="P33" i="1"/>
  <c r="O33" i="1"/>
  <c r="K33" i="1"/>
  <c r="J33" i="1"/>
  <c r="F33" i="1"/>
  <c r="E33" i="1"/>
  <c r="P32" i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K30" i="1"/>
  <c r="J30" i="1"/>
  <c r="F30" i="1"/>
  <c r="E30" i="1"/>
  <c r="P29" i="1"/>
  <c r="O29" i="1"/>
  <c r="K29" i="1"/>
  <c r="J29" i="1"/>
  <c r="F29" i="1"/>
  <c r="E29" i="1"/>
  <c r="P28" i="1"/>
  <c r="O28" i="1"/>
  <c r="K28" i="1"/>
  <c r="J28" i="1"/>
  <c r="F28" i="1"/>
  <c r="E28" i="1"/>
  <c r="P27" i="1"/>
  <c r="O27" i="1"/>
  <c r="K27" i="1"/>
  <c r="J27" i="1"/>
  <c r="F27" i="1"/>
  <c r="E27" i="1"/>
  <c r="P26" i="1"/>
  <c r="O26" i="1"/>
  <c r="K26" i="1"/>
  <c r="J26" i="1"/>
  <c r="F26" i="1"/>
  <c r="E26" i="1"/>
  <c r="P25" i="1"/>
  <c r="O25" i="1"/>
  <c r="K25" i="1"/>
  <c r="J25" i="1"/>
  <c r="F25" i="1"/>
  <c r="E25" i="1"/>
  <c r="P24" i="1"/>
  <c r="O24" i="1"/>
  <c r="K24" i="1"/>
  <c r="J24" i="1"/>
  <c r="F24" i="1"/>
  <c r="E24" i="1"/>
  <c r="P23" i="1"/>
  <c r="O23" i="1"/>
  <c r="K23" i="1"/>
  <c r="J23" i="1"/>
  <c r="F23" i="1"/>
  <c r="E23" i="1"/>
  <c r="P22" i="1"/>
  <c r="O22" i="1"/>
  <c r="K22" i="1"/>
  <c r="J22" i="1"/>
  <c r="F22" i="1"/>
  <c r="E22" i="1"/>
  <c r="P21" i="1"/>
  <c r="O21" i="1"/>
  <c r="K21" i="1"/>
  <c r="J21" i="1"/>
  <c r="F21" i="1"/>
  <c r="E21" i="1"/>
  <c r="P20" i="1"/>
  <c r="O20" i="1"/>
  <c r="K20" i="1"/>
  <c r="J20" i="1"/>
  <c r="F20" i="1"/>
  <c r="E20" i="1"/>
  <c r="P19" i="1"/>
  <c r="O19" i="1"/>
  <c r="K19" i="1"/>
  <c r="J19" i="1"/>
  <c r="F19" i="1"/>
  <c r="E19" i="1"/>
  <c r="P18" i="1"/>
  <c r="O18" i="1"/>
  <c r="K18" i="1"/>
  <c r="J18" i="1"/>
  <c r="F18" i="1"/>
  <c r="E18" i="1"/>
  <c r="P17" i="1"/>
  <c r="O17" i="1"/>
  <c r="K17" i="1"/>
  <c r="J17" i="1"/>
  <c r="F17" i="1"/>
  <c r="E17" i="1"/>
  <c r="P16" i="1"/>
  <c r="O16" i="1"/>
  <c r="K16" i="1"/>
  <c r="J16" i="1"/>
  <c r="F16" i="1"/>
  <c r="E16" i="1"/>
  <c r="P15" i="1"/>
  <c r="O15" i="1"/>
  <c r="K15" i="1"/>
  <c r="J15" i="1"/>
  <c r="F15" i="1"/>
  <c r="E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  <c r="P7" i="1"/>
  <c r="O7" i="1"/>
  <c r="K7" i="1"/>
  <c r="J7" i="1"/>
  <c r="F7" i="1"/>
  <c r="E7" i="1"/>
  <c r="P6" i="1"/>
  <c r="O6" i="1"/>
  <c r="K6" i="1"/>
  <c r="J6" i="1"/>
  <c r="F6" i="1"/>
  <c r="E6" i="1"/>
  <c r="E58" i="2" l="1"/>
  <c r="E59" i="1"/>
  <c r="P58" i="2"/>
  <c r="O59" i="1"/>
  <c r="J59" i="1"/>
  <c r="K59" i="1"/>
  <c r="P59" i="1"/>
  <c r="T58" i="2"/>
  <c r="O58" i="2"/>
  <c r="U58" i="2"/>
  <c r="F59" i="1"/>
  <c r="Z58" i="2"/>
</calcChain>
</file>

<file path=xl/sharedStrings.xml><?xml version="1.0" encoding="utf-8"?>
<sst xmlns="http://schemas.openxmlformats.org/spreadsheetml/2006/main" count="158" uniqueCount="70">
  <si>
    <t>FREQUENTATION</t>
  </si>
  <si>
    <t>MATIN</t>
  </si>
  <si>
    <t>MIDI</t>
  </si>
  <si>
    <t>SOIR</t>
  </si>
  <si>
    <t>NOMBRE ENFANT</t>
  </si>
  <si>
    <t>PLAGE HORAIRE</t>
  </si>
  <si>
    <t>TOTAL MATIN</t>
  </si>
  <si>
    <t>TOTAL MIDI</t>
  </si>
  <si>
    <t>TOTAL SOIR</t>
  </si>
  <si>
    <t>+6</t>
  </si>
  <si>
    <t>Exemple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</si>
  <si>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</si>
  <si>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</si>
  <si>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</si>
  <si>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</si>
  <si>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</si>
  <si>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</si>
  <si>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</si>
  <si>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</si>
  <si>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</si>
  <si>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</si>
  <si>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</si>
  <si>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</si>
  <si>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</si>
  <si>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</si>
  <si>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</si>
  <si>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</si>
  <si>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</si>
  <si>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</si>
  <si>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</si>
  <si>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</si>
  <si>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</si>
  <si>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</si>
  <si>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</si>
  <si>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</si>
  <si>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</si>
  <si>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</si>
  <si>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</si>
  <si>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</si>
  <si>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</si>
  <si>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</si>
  <si>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</si>
  <si>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</si>
  <si>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</si>
  <si>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</si>
  <si>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</si>
  <si>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</si>
  <si>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</si>
  <si>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</si>
  <si>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</si>
  <si>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</si>
  <si>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</si>
  <si>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</si>
  <si>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</si>
  <si>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</si>
  <si>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</si>
  <si>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</si>
  <si>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</si>
  <si>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</si>
  <si>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</si>
  <si>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</si>
  <si>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</si>
  <si>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</si>
  <si>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TOTAL</t>
  </si>
  <si>
    <t>FREQUENTATION DES MERCREDIS</t>
  </si>
  <si>
    <t>MERCREDI MATIN</t>
  </si>
  <si>
    <t>MERCREDI MATIN AVEC REPAS</t>
  </si>
  <si>
    <t>MERCREDI APRES MIDI</t>
  </si>
  <si>
    <t>MERCREDI APRES MIDI AVEC REPAS</t>
  </si>
  <si>
    <t>JOURNEE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</si>
</sst>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9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8"/>
      <color rgb="FF000000"/>
      <name val="Arial1"/>
    </font>
    <font>
      <b/>
      <sz val="10"/>
      <color rgb="FF000000"/>
      <name val="Arial2"/>
    </font>
    <font>
      <b/>
      <sz val="7"/>
      <color rgb="FF000000"/>
      <name val="Arial1"/>
    </font>
    <font>
      <sz val="7"/>
      <color rgb="FF000000"/>
      <name val="Arial1"/>
    </font>
    <font>
      <b/>
      <i/>
      <sz val="10"/>
      <color rgb="FF000000"/>
      <name val="Arial2"/>
    </font>
    <font>
      <i/>
      <sz val="9"/>
      <color rgb="FF000000"/>
      <name val="Arial1"/>
    </font>
    <font>
      <sz val="9"/>
      <color rgb="FF000000"/>
      <name val="Arial1"/>
    </font>
    <font>
      <sz val="8"/>
      <color rgb="FF000000"/>
      <name val="Arial1"/>
    </font>
    <font>
      <sz val="6"/>
      <color rgb="FF000000"/>
      <name val="Arial1"/>
    </font>
    <font>
      <b/>
      <sz val="18"/>
      <color rgb="FF000000"/>
      <name val="Arial1"/>
    </font>
    <font>
      <sz val="18"/>
      <color rgb="FF000000"/>
      <name val="Arial1"/>
    </font>
    <font>
      <b/>
      <sz val="12"/>
      <color rgb="FF000000"/>
      <name val="Arial2"/>
    </font>
    <font>
      <sz val="12"/>
      <color rgb="FF000000"/>
      <name val="Arial1"/>
    </font>
    <font>
      <b/>
      <sz val="12"/>
      <color rgb="FF000000"/>
      <name val="Arial1"/>
    </font>
    <font>
      <b/>
      <i/>
      <sz val="12"/>
      <color rgb="FF000000"/>
      <name val="Arial2"/>
    </font>
    <font>
      <i/>
      <sz val="12"/>
      <color rgb="FF000000"/>
      <name val="Arial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C9EC"/>
        <bgColor rgb="FFA6C9EC"/>
      </patternFill>
    </fill>
    <fill>
      <patternFill patternType="solid">
        <fgColor rgb="FF8ED973"/>
        <bgColor rgb="FF8ED973"/>
      </patternFill>
    </fill>
    <fill>
      <patternFill patternType="solid">
        <fgColor rgb="FFFF99CC"/>
        <bgColor rgb="FFFF99CC"/>
      </patternFill>
    </fill>
    <fill>
      <patternFill patternType="solid">
        <fgColor rgb="FFDAE9F8"/>
        <bgColor rgb="FFDAE9F8"/>
      </patternFill>
    </fill>
    <fill>
      <patternFill patternType="solid">
        <fgColor rgb="FFF2F2F2"/>
        <bgColor rgb="FFF2F2F2"/>
      </patternFill>
    </fill>
    <fill>
      <patternFill patternType="solid">
        <fgColor rgb="FFDAF2D0"/>
        <bgColor rgb="FFDAF2D0"/>
      </patternFill>
    </fill>
    <fill>
      <patternFill patternType="solid">
        <fgColor rgb="FFFFCCFF"/>
        <bgColor rgb="FFFFCCFF"/>
      </patternFill>
    </fill>
    <fill>
      <patternFill patternType="solid">
        <fgColor rgb="FFD9D9D9"/>
        <bgColor rgb="FFD9D9D9"/>
      </patternFill>
    </fill>
    <fill>
      <patternFill patternType="solid">
        <fgColor rgb="FFF1A983"/>
        <bgColor rgb="FFF1A983"/>
      </patternFill>
    </fill>
    <fill>
      <patternFill patternType="solid">
        <fgColor rgb="FFFF0066"/>
        <bgColor rgb="FFFF0066"/>
      </patternFill>
    </fill>
    <fill>
      <patternFill patternType="solid">
        <fgColor rgb="FFF7C7AC"/>
        <bgColor rgb="FFF7C7AC"/>
      </patternFill>
    </fill>
    <fill>
      <patternFill patternType="solid">
        <fgColor rgb="FFFF7C80"/>
        <bgColor rgb="FFFF7C8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25">
    <xf numFmtId="0" fontId="0" fillId="0" borderId="0" xfId="0"/>
    <xf numFmtId="0" fontId="0" fillId="2" borderId="2" xfId="0" applyFill="1" applyBorder="1"/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49" fontId="6" fillId="7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49" fontId="6" fillId="8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49" fontId="6" fillId="9" borderId="4" xfId="0" applyNumberFormat="1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 vertical="center" wrapText="1"/>
    </xf>
    <xf numFmtId="1" fontId="8" fillId="10" borderId="4" xfId="0" applyNumberFormat="1" applyFont="1" applyFill="1" applyBorder="1" applyAlignment="1"/>
    <xf numFmtId="2" fontId="8" fillId="10" borderId="4" xfId="0" applyNumberFormat="1" applyFont="1" applyFill="1" applyBorder="1" applyAlignment="1" applyProtection="1"/>
    <xf numFmtId="2" fontId="8" fillId="10" borderId="4" xfId="0" applyNumberFormat="1" applyFont="1" applyFill="1" applyBorder="1" applyAlignment="1"/>
    <xf numFmtId="2" fontId="9" fillId="7" borderId="4" xfId="0" applyNumberFormat="1" applyFont="1" applyFill="1" applyBorder="1" applyAlignment="1" applyProtection="1"/>
    <xf numFmtId="1" fontId="9" fillId="6" borderId="4" xfId="0" applyNumberFormat="1" applyFont="1" applyFill="1" applyBorder="1" applyAlignment="1"/>
    <xf numFmtId="1" fontId="9" fillId="2" borderId="4" xfId="0" applyNumberFormat="1" applyFont="1" applyFill="1" applyBorder="1" applyAlignment="1"/>
    <xf numFmtId="2" fontId="9" fillId="7" borderId="4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2" borderId="4" xfId="0" applyNumberFormat="1" applyFont="1" applyFill="1" applyBorder="1" applyAlignment="1"/>
    <xf numFmtId="2" fontId="9" fillId="9" borderId="4" xfId="0" applyNumberFormat="1" applyFont="1" applyFill="1" applyBorder="1" applyAlignment="1"/>
    <xf numFmtId="0" fontId="10" fillId="2" borderId="2" xfId="0" applyFont="1" applyFill="1" applyBorder="1"/>
    <xf numFmtId="0" fontId="10" fillId="2" borderId="0" xfId="0" applyFont="1" applyFill="1"/>
    <xf numFmtId="1" fontId="0" fillId="6" borderId="4" xfId="0" applyNumberFormat="1" applyFill="1" applyBorder="1" applyAlignment="1"/>
    <xf numFmtId="1" fontId="0" fillId="2" borderId="4" xfId="0" applyNumberFormat="1" applyFill="1" applyBorder="1" applyAlignment="1"/>
    <xf numFmtId="0" fontId="0" fillId="8" borderId="4" xfId="0" applyFill="1" applyBorder="1" applyAlignment="1"/>
    <xf numFmtId="0" fontId="0" fillId="2" borderId="4" xfId="0" applyFill="1" applyBorder="1" applyAlignment="1"/>
    <xf numFmtId="0" fontId="0" fillId="9" borderId="4" xfId="0" applyFill="1" applyBorder="1" applyAlignment="1"/>
    <xf numFmtId="1" fontId="6" fillId="6" borderId="4" xfId="0" applyNumberFormat="1" applyFont="1" applyFill="1" applyBorder="1" applyAlignment="1"/>
    <xf numFmtId="1" fontId="6" fillId="2" borderId="4" xfId="0" applyNumberFormat="1" applyFont="1" applyFill="1" applyBorder="1" applyAlignment="1"/>
    <xf numFmtId="0" fontId="6" fillId="8" borderId="4" xfId="0" applyFont="1" applyFill="1" applyBorder="1" applyAlignment="1"/>
    <xf numFmtId="0" fontId="6" fillId="2" borderId="4" xfId="0" applyFont="1" applyFill="1" applyBorder="1" applyAlignment="1"/>
    <xf numFmtId="0" fontId="6" fillId="9" borderId="4" xfId="0" applyFont="1" applyFill="1" applyBorder="1" applyAlignment="1"/>
    <xf numFmtId="1" fontId="6" fillId="6" borderId="4" xfId="0" applyNumberFormat="1" applyFont="1" applyFill="1" applyBorder="1" applyAlignment="1">
      <alignment horizontal="center" wrapText="1"/>
    </xf>
    <xf numFmtId="1" fontId="6" fillId="2" borderId="4" xfId="0" applyNumberFormat="1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1" fontId="6" fillId="6" borderId="4" xfId="0" applyNumberFormat="1" applyFont="1" applyFill="1" applyBorder="1"/>
    <xf numFmtId="1" fontId="6" fillId="2" borderId="4" xfId="0" applyNumberFormat="1" applyFont="1" applyFill="1" applyBorder="1"/>
    <xf numFmtId="0" fontId="6" fillId="8" borderId="4" xfId="0" applyFont="1" applyFill="1" applyBorder="1"/>
    <xf numFmtId="0" fontId="6" fillId="2" borderId="4" xfId="0" applyFont="1" applyFill="1" applyBorder="1"/>
    <xf numFmtId="0" fontId="6" fillId="9" borderId="4" xfId="0" applyFont="1" applyFill="1" applyBorder="1"/>
    <xf numFmtId="1" fontId="6" fillId="6" borderId="4" xfId="0" applyNumberFormat="1" applyFont="1" applyFill="1" applyBorder="1" applyAlignment="1">
      <alignment wrapText="1"/>
    </xf>
    <xf numFmtId="1" fontId="6" fillId="2" borderId="4" xfId="0" applyNumberFormat="1" applyFont="1" applyFill="1" applyBorder="1" applyAlignment="1">
      <alignment wrapText="1"/>
    </xf>
    <xf numFmtId="2" fontId="6" fillId="8" borderId="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2" fontId="6" fillId="9" borderId="4" xfId="0" applyNumberFormat="1" applyFont="1" applyFill="1" applyBorder="1" applyAlignment="1">
      <alignment wrapText="1"/>
    </xf>
    <xf numFmtId="1" fontId="6" fillId="6" borderId="5" xfId="0" applyNumberFormat="1" applyFont="1" applyFill="1" applyBorder="1"/>
    <xf numFmtId="1" fontId="6" fillId="2" borderId="5" xfId="0" applyNumberFormat="1" applyFont="1" applyFill="1" applyBorder="1"/>
    <xf numFmtId="2" fontId="9" fillId="7" borderId="5" xfId="0" applyNumberFormat="1" applyFont="1" applyFill="1" applyBorder="1" applyAlignment="1" applyProtection="1"/>
    <xf numFmtId="2" fontId="9" fillId="7" borderId="5" xfId="0" applyNumberFormat="1" applyFont="1" applyFill="1" applyBorder="1" applyAlignment="1"/>
    <xf numFmtId="0" fontId="6" fillId="8" borderId="5" xfId="0" applyFont="1" applyFill="1" applyBorder="1"/>
    <xf numFmtId="0" fontId="6" fillId="2" borderId="5" xfId="0" applyFont="1" applyFill="1" applyBorder="1"/>
    <xf numFmtId="0" fontId="6" fillId="9" borderId="5" xfId="0" applyFont="1" applyFill="1" applyBorder="1"/>
    <xf numFmtId="49" fontId="11" fillId="2" borderId="4" xfId="0" applyNumberFormat="1" applyFont="1" applyFill="1" applyBorder="1"/>
    <xf numFmtId="2" fontId="6" fillId="2" borderId="4" xfId="0" applyNumberFormat="1" applyFont="1" applyFill="1" applyBorder="1"/>
    <xf numFmtId="2" fontId="6" fillId="10" borderId="4" xfId="0" applyNumberFormat="1" applyFont="1" applyFill="1" applyBorder="1"/>
    <xf numFmtId="2" fontId="6" fillId="7" borderId="4" xfId="0" applyNumberFormat="1" applyFont="1" applyFill="1" applyBorder="1"/>
    <xf numFmtId="49" fontId="11" fillId="2" borderId="0" xfId="0" applyNumberFormat="1" applyFont="1" applyFill="1"/>
    <xf numFmtId="0" fontId="6" fillId="2" borderId="0" xfId="0" applyFont="1" applyFill="1"/>
    <xf numFmtId="0" fontId="13" fillId="0" borderId="0" xfId="0" applyFont="1"/>
    <xf numFmtId="0" fontId="14" fillId="2" borderId="4" xfId="0" applyFont="1" applyFill="1" applyBorder="1" applyAlignment="1">
      <alignment vertical="center" wrapText="1"/>
    </xf>
    <xf numFmtId="0" fontId="15" fillId="0" borderId="0" xfId="0" applyFont="1"/>
    <xf numFmtId="0" fontId="14" fillId="2" borderId="6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49" fontId="15" fillId="7" borderId="4" xfId="0" applyNumberFormat="1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49" fontId="15" fillId="8" borderId="4" xfId="0" applyNumberFormat="1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49" fontId="15" fillId="9" borderId="4" xfId="0" applyNumberFormat="1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49" fontId="15" fillId="13" borderId="4" xfId="0" applyNumberFormat="1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49" fontId="15" fillId="14" borderId="4" xfId="0" applyNumberFormat="1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/>
    <xf numFmtId="2" fontId="18" fillId="10" borderId="4" xfId="0" applyNumberFormat="1" applyFont="1" applyFill="1" applyBorder="1" applyAlignment="1" applyProtection="1"/>
    <xf numFmtId="2" fontId="18" fillId="10" borderId="4" xfId="0" applyNumberFormat="1" applyFont="1" applyFill="1" applyBorder="1" applyAlignment="1"/>
    <xf numFmtId="1" fontId="18" fillId="13" borderId="4" xfId="0" applyNumberFormat="1" applyFont="1" applyFill="1" applyBorder="1" applyAlignment="1"/>
    <xf numFmtId="1" fontId="18" fillId="14" borderId="4" xfId="0" applyNumberFormat="1" applyFont="1" applyFill="1" applyBorder="1" applyAlignment="1"/>
    <xf numFmtId="2" fontId="15" fillId="7" borderId="4" xfId="0" applyNumberFormat="1" applyFont="1" applyFill="1" applyBorder="1" applyAlignment="1" applyProtection="1"/>
    <xf numFmtId="2" fontId="9" fillId="13" borderId="4" xfId="0" applyNumberFormat="1" applyFont="1" applyFill="1" applyBorder="1" applyAlignment="1"/>
    <xf numFmtId="2" fontId="9" fillId="14" borderId="4" xfId="0" applyNumberFormat="1" applyFont="1" applyFill="1" applyBorder="1" applyAlignment="1"/>
    <xf numFmtId="0" fontId="0" fillId="13" borderId="4" xfId="0" applyFill="1" applyBorder="1" applyAlignment="1"/>
    <xf numFmtId="0" fontId="0" fillId="14" borderId="4" xfId="0" applyFill="1" applyBorder="1" applyAlignment="1"/>
    <xf numFmtId="0" fontId="6" fillId="13" borderId="4" xfId="0" applyFont="1" applyFill="1" applyBorder="1" applyAlignment="1"/>
    <xf numFmtId="0" fontId="6" fillId="14" borderId="4" xfId="0" applyFont="1" applyFill="1" applyBorder="1" applyAlignment="1"/>
    <xf numFmtId="0" fontId="6" fillId="13" borderId="4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6" fillId="13" borderId="4" xfId="0" applyFont="1" applyFill="1" applyBorder="1"/>
    <xf numFmtId="0" fontId="6" fillId="14" borderId="4" xfId="0" applyFont="1" applyFill="1" applyBorder="1"/>
    <xf numFmtId="2" fontId="6" fillId="13" borderId="4" xfId="0" applyNumberFormat="1" applyFont="1" applyFill="1" applyBorder="1" applyAlignment="1">
      <alignment wrapText="1"/>
    </xf>
    <xf numFmtId="2" fontId="6" fillId="14" borderId="4" xfId="0" applyNumberFormat="1" applyFont="1" applyFill="1" applyBorder="1" applyAlignment="1">
      <alignment wrapText="1"/>
    </xf>
    <xf numFmtId="0" fontId="6" fillId="13" borderId="5" xfId="0" applyFont="1" applyFill="1" applyBorder="1"/>
    <xf numFmtId="0" fontId="6" fillId="14" borderId="5" xfId="0" applyFont="1" applyFill="1" applyBorder="1"/>
    <xf numFmtId="49" fontId="15" fillId="2" borderId="4" xfId="0" applyNumberFormat="1" applyFont="1" applyFill="1" applyBorder="1"/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11" borderId="5" xfId="0" applyFont="1" applyFill="1" applyBorder="1" applyAlignment="1">
      <alignment horizontal="center" wrapText="1"/>
    </xf>
    <xf numFmtId="0" fontId="15" fillId="12" borderId="5" xfId="0" applyFont="1" applyFill="1" applyBorder="1" applyAlignment="1">
      <alignment horizontal="center" wrapText="1"/>
    </xf>
  </cellXfs>
  <cellStyles count="5">
    <cellStyle name="Heading" xfId="1" xr:uid="{1320796C-E46F-4090-B418-B84DF7476525}"/>
    <cellStyle name="Heading1" xfId="2" xr:uid="{AA41976D-44AF-425E-B6E8-4747D00DA15A}"/>
    <cellStyle name="Normal" xfId="0" builtinId="0" customBuiltin="1"/>
    <cellStyle name="Result" xfId="3" xr:uid="{D2879F19-0546-4177-833D-C48896D8DCF4}"/>
    <cellStyle name="Result2" xfId="4" xr:uid="{A2C5CDC7-44BE-4D5D-B35E-920531FCE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EC3A-67D8-48E7-8B24-EC78CA2EEECD}">
  <dimension ref="A1:X6412"/>
  <sheetViews>
    <sheetView tabSelected="1" zoomScale="154" workbookViewId="0">
      <selection activeCell="N7" sqref="N7"/>
    </sheetView>
  </sheetViews>
  <sheetFormatPr baseColWidth="10" defaultRowHeight="14.25"/>
  <cols>
    <col min="1" max="1" width="11.75" style="62" customWidth="1"/>
    <col min="2" max="3" width="6.375" style="63" customWidth="1"/>
    <col min="4" max="4" width="8.75" style="63" customWidth="1"/>
    <col min="5" max="13" width="6.375" style="63" customWidth="1"/>
    <col min="14" max="14" width="6.375" style="44" customWidth="1"/>
    <col min="15" max="16" width="6.375" style="63" customWidth="1"/>
    <col min="17" max="17" width="10.25" style="1" customWidth="1"/>
    <col min="18" max="250" width="10.25" style="2" customWidth="1"/>
    <col min="251" max="1018" width="10.75" style="2" customWidth="1"/>
    <col min="1019" max="1019" width="11" style="2" customWidth="1"/>
    <col min="1020" max="16384" width="11" style="2"/>
  </cols>
  <sheetData>
    <row r="1" spans="1:24" customFormat="1" ht="13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/>
      <c r="R1" s="2"/>
      <c r="S1" s="2"/>
      <c r="T1" s="2"/>
      <c r="U1" s="2"/>
      <c r="V1" s="2"/>
      <c r="W1" s="2"/>
      <c r="X1" s="2"/>
    </row>
    <row r="2" spans="1:24" customFormat="1" ht="13.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  <c r="R2" s="2"/>
      <c r="S2" s="2"/>
      <c r="T2" s="2"/>
      <c r="U2" s="2"/>
      <c r="V2" s="2"/>
      <c r="W2" s="2"/>
      <c r="X2" s="2"/>
    </row>
    <row r="3" spans="1:24" customFormat="1" ht="13.5" customHeight="1">
      <c r="A3" s="3"/>
      <c r="B3" s="107" t="s">
        <v>1</v>
      </c>
      <c r="C3" s="107"/>
      <c r="D3" s="107"/>
      <c r="E3" s="107"/>
      <c r="F3" s="107"/>
      <c r="G3" s="108" t="s">
        <v>2</v>
      </c>
      <c r="H3" s="108"/>
      <c r="I3" s="108"/>
      <c r="J3" s="108"/>
      <c r="K3" s="108"/>
      <c r="L3" s="109" t="s">
        <v>3</v>
      </c>
      <c r="M3" s="109"/>
      <c r="N3" s="109"/>
      <c r="O3" s="109"/>
      <c r="P3" s="109"/>
      <c r="Q3" s="1"/>
      <c r="R3" s="2"/>
      <c r="S3" s="2"/>
      <c r="T3" s="2"/>
      <c r="U3" s="2"/>
      <c r="V3" s="2"/>
      <c r="W3" s="2"/>
      <c r="X3" s="2"/>
    </row>
    <row r="4" spans="1:24" customFormat="1" ht="27.75" customHeight="1">
      <c r="A4" s="4"/>
      <c r="B4" s="110" t="s">
        <v>4</v>
      </c>
      <c r="C4" s="110"/>
      <c r="D4" s="104" t="s">
        <v>5</v>
      </c>
      <c r="E4" s="102" t="s">
        <v>6</v>
      </c>
      <c r="F4" s="102"/>
      <c r="G4" s="111" t="s">
        <v>4</v>
      </c>
      <c r="H4" s="111"/>
      <c r="I4" s="104" t="s">
        <v>5</v>
      </c>
      <c r="J4" s="102" t="s">
        <v>7</v>
      </c>
      <c r="K4" s="102"/>
      <c r="L4" s="103" t="s">
        <v>4</v>
      </c>
      <c r="M4" s="103"/>
      <c r="N4" s="104" t="s">
        <v>5</v>
      </c>
      <c r="O4" s="102" t="s">
        <v>8</v>
      </c>
      <c r="P4" s="102"/>
      <c r="Q4" s="1"/>
      <c r="R4" s="2"/>
      <c r="S4" s="2"/>
      <c r="T4" s="2"/>
      <c r="U4" s="2"/>
      <c r="V4" s="2"/>
      <c r="W4" s="2"/>
      <c r="X4" s="2"/>
    </row>
    <row r="5" spans="1:24" customFormat="1" ht="19.5" customHeight="1">
      <c r="A5" s="4"/>
      <c r="B5" s="5">
        <v>-6</v>
      </c>
      <c r="C5" s="6" t="s">
        <v>9</v>
      </c>
      <c r="D5" s="104"/>
      <c r="E5" s="7">
        <v>-6</v>
      </c>
      <c r="F5" s="8" t="s">
        <v>9</v>
      </c>
      <c r="G5" s="9">
        <v>-6</v>
      </c>
      <c r="H5" s="10" t="s">
        <v>9</v>
      </c>
      <c r="I5" s="104"/>
      <c r="J5" s="7">
        <v>-6</v>
      </c>
      <c r="K5" s="8" t="s">
        <v>9</v>
      </c>
      <c r="L5" s="11">
        <v>-6</v>
      </c>
      <c r="M5" s="12" t="s">
        <v>9</v>
      </c>
      <c r="N5" s="104"/>
      <c r="O5" s="7">
        <v>-6</v>
      </c>
      <c r="P5" s="8" t="s">
        <v>9</v>
      </c>
      <c r="Q5" s="1"/>
      <c r="R5" s="2"/>
      <c r="S5" s="2"/>
      <c r="T5" s="2"/>
      <c r="U5" s="2"/>
      <c r="V5" s="2"/>
      <c r="W5" s="2"/>
      <c r="X5" s="2"/>
    </row>
    <row r="6" spans="1:24" customFormat="1" ht="19.5" customHeight="1">
      <c r="A6" s="13" t="s">
        <v>10</v>
      </c>
      <c r="B6" s="14">
        <v>6</v>
      </c>
      <c r="C6" s="14">
        <v>7</v>
      </c>
      <c r="D6" s="14">
        <v>2</v>
      </c>
      <c r="E6" s="15">
        <f t="shared" ref="E6:E37" si="0">B6*D6</f>
        <v>12</v>
      </c>
      <c r="F6" s="16">
        <f t="shared" ref="F6:F37" si="1">C6*D6</f>
        <v>14</v>
      </c>
      <c r="G6" s="14">
        <v>20</v>
      </c>
      <c r="H6" s="14">
        <v>35</v>
      </c>
      <c r="I6" s="16">
        <v>1.5</v>
      </c>
      <c r="J6" s="16">
        <f t="shared" ref="J6:J37" si="2">G6*I6</f>
        <v>30</v>
      </c>
      <c r="K6" s="16">
        <f t="shared" ref="K6:K37" si="3">H6*I6</f>
        <v>52.5</v>
      </c>
      <c r="L6" s="14">
        <v>8</v>
      </c>
      <c r="M6" s="14">
        <v>23</v>
      </c>
      <c r="N6" s="16">
        <v>2.5</v>
      </c>
      <c r="O6" s="16">
        <f t="shared" ref="O6:O37" si="4">L6*N6</f>
        <v>20</v>
      </c>
      <c r="P6" s="16">
        <f t="shared" ref="P6:P37" si="5">M6*N6</f>
        <v>57.5</v>
      </c>
      <c r="Q6" s="1"/>
      <c r="R6" s="2"/>
      <c r="S6" s="2"/>
      <c r="T6" s="2"/>
      <c r="U6" s="2"/>
      <c r="V6" s="2"/>
      <c r="W6" s="2"/>
      <c r="X6" s="2"/>
    </row>
    <row r="7" spans="1:24" customFormat="1">
      <c r="A7" s="17" t="s">
        <v>11</v>
      </c>
      <c r="B7" s="18"/>
      <c r="C7" s="18"/>
      <c r="D7" s="19"/>
      <c r="E7" s="17">
        <f t="shared" si="0"/>
        <v>0</v>
      </c>
      <c r="F7" s="20">
        <f t="shared" si="1"/>
        <v>0</v>
      </c>
      <c r="G7" s="21"/>
      <c r="H7" s="21"/>
      <c r="I7" s="22"/>
      <c r="J7" s="20">
        <f t="shared" si="2"/>
        <v>0</v>
      </c>
      <c r="K7" s="20">
        <f t="shared" si="3"/>
        <v>0</v>
      </c>
      <c r="L7" s="23"/>
      <c r="M7" s="23"/>
      <c r="N7" s="22"/>
      <c r="O7" s="20">
        <f t="shared" si="4"/>
        <v>0</v>
      </c>
      <c r="P7" s="20">
        <f t="shared" si="5"/>
        <v>0</v>
      </c>
      <c r="Q7" s="1"/>
      <c r="R7" s="2"/>
      <c r="S7" s="2"/>
      <c r="T7" s="2"/>
      <c r="U7" s="2"/>
      <c r="V7" s="2"/>
      <c r="W7" s="2"/>
      <c r="X7" s="2"/>
    </row>
    <row r="8" spans="1:24" customFormat="1">
      <c r="A8" s="17" t="s">
        <v>12</v>
      </c>
      <c r="B8" s="18"/>
      <c r="C8" s="18"/>
      <c r="D8" s="19"/>
      <c r="E8" s="17">
        <f t="shared" si="0"/>
        <v>0</v>
      </c>
      <c r="F8" s="20">
        <f t="shared" si="1"/>
        <v>0</v>
      </c>
      <c r="G8" s="21"/>
      <c r="H8" s="21"/>
      <c r="I8" s="22"/>
      <c r="J8" s="20">
        <f t="shared" si="2"/>
        <v>0</v>
      </c>
      <c r="K8" s="20">
        <f t="shared" si="3"/>
        <v>0</v>
      </c>
      <c r="L8" s="23"/>
      <c r="M8" s="23"/>
      <c r="N8" s="22"/>
      <c r="O8" s="20">
        <f t="shared" si="4"/>
        <v>0</v>
      </c>
      <c r="P8" s="20">
        <f t="shared" si="5"/>
        <v>0</v>
      </c>
      <c r="Q8" s="1"/>
      <c r="R8" s="2"/>
      <c r="S8" s="2"/>
      <c r="T8" s="2"/>
      <c r="U8" s="2"/>
      <c r="V8" s="2"/>
      <c r="W8" s="2"/>
      <c r="X8" s="2"/>
    </row>
    <row r="9" spans="1:24" customFormat="1">
      <c r="A9" s="17" t="s">
        <v>13</v>
      </c>
      <c r="B9" s="18"/>
      <c r="C9" s="18"/>
      <c r="D9" s="19"/>
      <c r="E9" s="17">
        <f t="shared" si="0"/>
        <v>0</v>
      </c>
      <c r="F9" s="20">
        <f t="shared" si="1"/>
        <v>0</v>
      </c>
      <c r="G9" s="21"/>
      <c r="H9" s="21"/>
      <c r="I9" s="22"/>
      <c r="J9" s="20">
        <f t="shared" si="2"/>
        <v>0</v>
      </c>
      <c r="K9" s="20">
        <f t="shared" si="3"/>
        <v>0</v>
      </c>
      <c r="L9" s="23"/>
      <c r="M9" s="23"/>
      <c r="N9" s="22"/>
      <c r="O9" s="20">
        <f t="shared" si="4"/>
        <v>0</v>
      </c>
      <c r="P9" s="20">
        <f t="shared" si="5"/>
        <v>0</v>
      </c>
      <c r="Q9" s="1"/>
      <c r="R9" s="2"/>
      <c r="S9" s="2"/>
      <c r="T9" s="2"/>
      <c r="U9" s="2"/>
      <c r="V9" s="2"/>
      <c r="W9" s="2"/>
      <c r="X9" s="2"/>
    </row>
    <row r="10" spans="1:24" customFormat="1">
      <c r="A10" s="17" t="s">
        <v>14</v>
      </c>
      <c r="B10" s="18"/>
      <c r="C10" s="18"/>
      <c r="D10" s="19"/>
      <c r="E10" s="17">
        <f t="shared" si="0"/>
        <v>0</v>
      </c>
      <c r="F10" s="20">
        <f t="shared" si="1"/>
        <v>0</v>
      </c>
      <c r="G10" s="21"/>
      <c r="H10" s="21"/>
      <c r="I10" s="22"/>
      <c r="J10" s="20">
        <f t="shared" si="2"/>
        <v>0</v>
      </c>
      <c r="K10" s="20">
        <f t="shared" si="3"/>
        <v>0</v>
      </c>
      <c r="L10" s="23"/>
      <c r="M10" s="23"/>
      <c r="N10" s="22"/>
      <c r="O10" s="20">
        <f t="shared" si="4"/>
        <v>0</v>
      </c>
      <c r="P10" s="20">
        <f t="shared" si="5"/>
        <v>0</v>
      </c>
      <c r="Q10" s="1"/>
      <c r="R10" s="2"/>
      <c r="S10" s="2"/>
      <c r="T10" s="2"/>
      <c r="U10" s="2"/>
      <c r="V10" s="2"/>
      <c r="W10" s="2"/>
      <c r="X10" s="2"/>
    </row>
    <row r="11" spans="1:24" customFormat="1">
      <c r="A11" s="17" t="s">
        <v>15</v>
      </c>
      <c r="B11" s="18"/>
      <c r="C11" s="18"/>
      <c r="D11" s="19"/>
      <c r="E11" s="17">
        <f t="shared" si="0"/>
        <v>0</v>
      </c>
      <c r="F11" s="20">
        <f t="shared" si="1"/>
        <v>0</v>
      </c>
      <c r="G11" s="21"/>
      <c r="H11" s="21"/>
      <c r="I11" s="22"/>
      <c r="J11" s="20">
        <f t="shared" si="2"/>
        <v>0</v>
      </c>
      <c r="K11" s="20">
        <f t="shared" si="3"/>
        <v>0</v>
      </c>
      <c r="L11" s="23"/>
      <c r="M11" s="23"/>
      <c r="N11" s="22"/>
      <c r="O11" s="20">
        <f t="shared" si="4"/>
        <v>0</v>
      </c>
      <c r="P11" s="20">
        <f t="shared" si="5"/>
        <v>0</v>
      </c>
      <c r="Q11" s="1"/>
      <c r="R11" s="2"/>
      <c r="S11" s="2"/>
      <c r="T11" s="2"/>
      <c r="U11" s="2"/>
      <c r="V11" s="2"/>
      <c r="W11" s="2"/>
      <c r="X11" s="2"/>
    </row>
    <row r="12" spans="1:24" customFormat="1">
      <c r="A12" s="17" t="s">
        <v>16</v>
      </c>
      <c r="B12" s="18"/>
      <c r="C12" s="18"/>
      <c r="D12" s="19"/>
      <c r="E12" s="17">
        <f t="shared" si="0"/>
        <v>0</v>
      </c>
      <c r="F12" s="20">
        <f t="shared" si="1"/>
        <v>0</v>
      </c>
      <c r="G12" s="21"/>
      <c r="H12" s="21"/>
      <c r="I12" s="22"/>
      <c r="J12" s="20">
        <f t="shared" si="2"/>
        <v>0</v>
      </c>
      <c r="K12" s="20">
        <f t="shared" si="3"/>
        <v>0</v>
      </c>
      <c r="L12" s="23"/>
      <c r="M12" s="23"/>
      <c r="N12" s="22"/>
      <c r="O12" s="20">
        <f t="shared" si="4"/>
        <v>0</v>
      </c>
      <c r="P12" s="20">
        <f t="shared" si="5"/>
        <v>0</v>
      </c>
      <c r="Q12" s="1"/>
      <c r="R12" s="2"/>
      <c r="S12" s="2"/>
      <c r="T12" s="2"/>
      <c r="U12" s="2"/>
      <c r="V12" s="2"/>
      <c r="W12" s="2"/>
      <c r="X12" s="2"/>
    </row>
    <row r="13" spans="1:24" customFormat="1">
      <c r="A13" s="17" t="s">
        <v>17</v>
      </c>
      <c r="B13" s="18"/>
      <c r="C13" s="18"/>
      <c r="D13" s="19"/>
      <c r="E13" s="17">
        <f t="shared" si="0"/>
        <v>0</v>
      </c>
      <c r="F13" s="20">
        <f t="shared" si="1"/>
        <v>0</v>
      </c>
      <c r="G13" s="21"/>
      <c r="H13" s="21"/>
      <c r="I13" s="22"/>
      <c r="J13" s="20">
        <f t="shared" si="2"/>
        <v>0</v>
      </c>
      <c r="K13" s="20">
        <f t="shared" si="3"/>
        <v>0</v>
      </c>
      <c r="L13" s="23"/>
      <c r="M13" s="23"/>
      <c r="N13" s="22"/>
      <c r="O13" s="20">
        <f t="shared" si="4"/>
        <v>0</v>
      </c>
      <c r="P13" s="20">
        <f t="shared" si="5"/>
        <v>0</v>
      </c>
      <c r="Q13" s="1"/>
      <c r="R13" s="2"/>
      <c r="S13" s="2"/>
      <c r="T13" s="2"/>
      <c r="U13" s="2"/>
      <c r="V13" s="2"/>
      <c r="W13" s="2"/>
      <c r="X13" s="2"/>
    </row>
    <row r="14" spans="1:24" customFormat="1">
      <c r="A14" s="17" t="s">
        <v>18</v>
      </c>
      <c r="B14" s="18"/>
      <c r="C14" s="18"/>
      <c r="D14" s="19"/>
      <c r="E14" s="17">
        <f t="shared" si="0"/>
        <v>0</v>
      </c>
      <c r="F14" s="20">
        <f t="shared" si="1"/>
        <v>0</v>
      </c>
      <c r="G14" s="21"/>
      <c r="H14" s="21"/>
      <c r="I14" s="22"/>
      <c r="J14" s="20">
        <f t="shared" si="2"/>
        <v>0</v>
      </c>
      <c r="K14" s="20">
        <f t="shared" si="3"/>
        <v>0</v>
      </c>
      <c r="L14" s="23"/>
      <c r="M14" s="23"/>
      <c r="N14" s="22"/>
      <c r="O14" s="20">
        <f t="shared" si="4"/>
        <v>0</v>
      </c>
      <c r="P14" s="20">
        <f t="shared" si="5"/>
        <v>0</v>
      </c>
      <c r="Q14" s="1"/>
      <c r="R14" s="2"/>
      <c r="S14" s="2"/>
      <c r="T14" s="2"/>
      <c r="U14" s="2"/>
      <c r="V14" s="2"/>
      <c r="W14" s="2"/>
      <c r="X14" s="2"/>
    </row>
    <row r="15" spans="1:24" customFormat="1">
      <c r="A15" s="17" t="s">
        <v>19</v>
      </c>
      <c r="B15" s="18"/>
      <c r="C15" s="18"/>
      <c r="D15" s="19"/>
      <c r="E15" s="17">
        <f t="shared" si="0"/>
        <v>0</v>
      </c>
      <c r="F15" s="20">
        <f t="shared" si="1"/>
        <v>0</v>
      </c>
      <c r="G15" s="21"/>
      <c r="H15" s="21"/>
      <c r="I15" s="22"/>
      <c r="J15" s="20">
        <f t="shared" si="2"/>
        <v>0</v>
      </c>
      <c r="K15" s="20">
        <f t="shared" si="3"/>
        <v>0</v>
      </c>
      <c r="L15" s="23"/>
      <c r="M15" s="23"/>
      <c r="N15" s="22"/>
      <c r="O15" s="20">
        <f t="shared" si="4"/>
        <v>0</v>
      </c>
      <c r="P15" s="20">
        <f t="shared" si="5"/>
        <v>0</v>
      </c>
      <c r="Q15" s="1"/>
      <c r="R15" s="2"/>
      <c r="S15" s="2"/>
      <c r="T15" s="2"/>
      <c r="U15" s="2"/>
      <c r="V15" s="2"/>
      <c r="W15" s="2"/>
      <c r="X15" s="2"/>
    </row>
    <row r="16" spans="1:24" customFormat="1">
      <c r="A16" s="17" t="s">
        <v>20</v>
      </c>
      <c r="B16" s="18"/>
      <c r="C16" s="18"/>
      <c r="D16" s="19"/>
      <c r="E16" s="17">
        <f t="shared" si="0"/>
        <v>0</v>
      </c>
      <c r="F16" s="20">
        <f t="shared" si="1"/>
        <v>0</v>
      </c>
      <c r="G16" s="21"/>
      <c r="H16" s="21"/>
      <c r="I16" s="22"/>
      <c r="J16" s="20">
        <f t="shared" si="2"/>
        <v>0</v>
      </c>
      <c r="K16" s="20">
        <f t="shared" si="3"/>
        <v>0</v>
      </c>
      <c r="L16" s="23"/>
      <c r="M16" s="23"/>
      <c r="N16" s="22"/>
      <c r="O16" s="20">
        <f t="shared" si="4"/>
        <v>0</v>
      </c>
      <c r="P16" s="20">
        <f t="shared" si="5"/>
        <v>0</v>
      </c>
      <c r="Q16" s="1"/>
      <c r="R16" s="2"/>
      <c r="S16" s="2"/>
      <c r="T16" s="2"/>
      <c r="U16" s="2"/>
      <c r="V16" s="2"/>
      <c r="W16" s="2"/>
      <c r="X16" s="2"/>
    </row>
    <row r="17" spans="1:24" s="25" customFormat="1" ht="12">
      <c r="A17" s="17" t="s">
        <v>21</v>
      </c>
      <c r="B17" s="18"/>
      <c r="C17" s="18"/>
      <c r="D17" s="19"/>
      <c r="E17" s="17">
        <f t="shared" si="0"/>
        <v>0</v>
      </c>
      <c r="F17" s="20">
        <f t="shared" si="1"/>
        <v>0</v>
      </c>
      <c r="G17" s="21"/>
      <c r="H17" s="21"/>
      <c r="I17" s="22"/>
      <c r="J17" s="20">
        <f t="shared" si="2"/>
        <v>0</v>
      </c>
      <c r="K17" s="20">
        <f t="shared" si="3"/>
        <v>0</v>
      </c>
      <c r="L17" s="23"/>
      <c r="M17" s="23"/>
      <c r="N17" s="22"/>
      <c r="O17" s="20">
        <f t="shared" si="4"/>
        <v>0</v>
      </c>
      <c r="P17" s="20">
        <f t="shared" si="5"/>
        <v>0</v>
      </c>
      <c r="Q17" s="24"/>
    </row>
    <row r="18" spans="1:24" customFormat="1">
      <c r="A18" s="17" t="s">
        <v>22</v>
      </c>
      <c r="B18" s="18"/>
      <c r="C18" s="18"/>
      <c r="D18" s="19"/>
      <c r="E18" s="17">
        <f t="shared" si="0"/>
        <v>0</v>
      </c>
      <c r="F18" s="20">
        <f t="shared" si="1"/>
        <v>0</v>
      </c>
      <c r="G18" s="21"/>
      <c r="H18" s="21"/>
      <c r="I18" s="22"/>
      <c r="J18" s="20">
        <f t="shared" si="2"/>
        <v>0</v>
      </c>
      <c r="K18" s="20">
        <f t="shared" si="3"/>
        <v>0</v>
      </c>
      <c r="L18" s="23"/>
      <c r="M18" s="23"/>
      <c r="N18" s="22"/>
      <c r="O18" s="20">
        <f t="shared" si="4"/>
        <v>0</v>
      </c>
      <c r="P18" s="20">
        <f t="shared" si="5"/>
        <v>0</v>
      </c>
      <c r="Q18" s="1"/>
      <c r="R18" s="2"/>
      <c r="S18" s="2"/>
      <c r="T18" s="2"/>
      <c r="U18" s="2"/>
      <c r="V18" s="2"/>
      <c r="W18" s="2"/>
      <c r="X18" s="2"/>
    </row>
    <row r="19" spans="1:24" customFormat="1">
      <c r="A19" s="17" t="s">
        <v>23</v>
      </c>
      <c r="B19" s="18"/>
      <c r="C19" s="18"/>
      <c r="D19" s="19"/>
      <c r="E19" s="17">
        <f t="shared" si="0"/>
        <v>0</v>
      </c>
      <c r="F19" s="20">
        <f t="shared" si="1"/>
        <v>0</v>
      </c>
      <c r="G19" s="21"/>
      <c r="H19" s="21"/>
      <c r="I19" s="22"/>
      <c r="J19" s="20">
        <f t="shared" si="2"/>
        <v>0</v>
      </c>
      <c r="K19" s="20">
        <f t="shared" si="3"/>
        <v>0</v>
      </c>
      <c r="L19" s="23"/>
      <c r="M19" s="23"/>
      <c r="N19" s="22"/>
      <c r="O19" s="20">
        <f t="shared" si="4"/>
        <v>0</v>
      </c>
      <c r="P19" s="20">
        <f t="shared" si="5"/>
        <v>0</v>
      </c>
      <c r="Q19" s="1"/>
      <c r="R19" s="2"/>
      <c r="S19" s="2"/>
      <c r="T19" s="2"/>
      <c r="U19" s="2"/>
      <c r="V19" s="2"/>
      <c r="W19" s="2"/>
      <c r="X19" s="2"/>
    </row>
    <row r="20" spans="1:24" customFormat="1">
      <c r="A20" s="17" t="s">
        <v>24</v>
      </c>
      <c r="B20" s="18"/>
      <c r="C20" s="18"/>
      <c r="D20" s="19"/>
      <c r="E20" s="17">
        <f t="shared" si="0"/>
        <v>0</v>
      </c>
      <c r="F20" s="20">
        <f t="shared" si="1"/>
        <v>0</v>
      </c>
      <c r="G20" s="21"/>
      <c r="H20" s="21"/>
      <c r="I20" s="22"/>
      <c r="J20" s="20">
        <f t="shared" si="2"/>
        <v>0</v>
      </c>
      <c r="K20" s="20">
        <f t="shared" si="3"/>
        <v>0</v>
      </c>
      <c r="L20" s="23"/>
      <c r="M20" s="23"/>
      <c r="N20" s="22"/>
      <c r="O20" s="20">
        <f t="shared" si="4"/>
        <v>0</v>
      </c>
      <c r="P20" s="20">
        <f t="shared" si="5"/>
        <v>0</v>
      </c>
      <c r="Q20" s="1"/>
      <c r="R20" s="2"/>
      <c r="S20" s="2"/>
      <c r="T20" s="2"/>
      <c r="U20" s="2"/>
      <c r="V20" s="2"/>
      <c r="W20" s="2"/>
      <c r="X20" s="2"/>
    </row>
    <row r="21" spans="1:24" customFormat="1">
      <c r="A21" s="17" t="s">
        <v>25</v>
      </c>
      <c r="B21" s="18"/>
      <c r="C21" s="18"/>
      <c r="D21" s="19"/>
      <c r="E21" s="17">
        <f t="shared" si="0"/>
        <v>0</v>
      </c>
      <c r="F21" s="20">
        <f t="shared" si="1"/>
        <v>0</v>
      </c>
      <c r="G21" s="21"/>
      <c r="H21" s="21"/>
      <c r="I21" s="22"/>
      <c r="J21" s="20">
        <f t="shared" si="2"/>
        <v>0</v>
      </c>
      <c r="K21" s="20">
        <f t="shared" si="3"/>
        <v>0</v>
      </c>
      <c r="L21" s="23"/>
      <c r="M21" s="23"/>
      <c r="N21" s="22"/>
      <c r="O21" s="20">
        <f t="shared" si="4"/>
        <v>0</v>
      </c>
      <c r="P21" s="20">
        <f t="shared" si="5"/>
        <v>0</v>
      </c>
      <c r="Q21" s="1"/>
      <c r="R21" s="2"/>
      <c r="S21" s="2"/>
      <c r="T21" s="2"/>
      <c r="U21" s="2"/>
      <c r="V21" s="2"/>
      <c r="W21" s="2"/>
      <c r="X21" s="2"/>
    </row>
    <row r="22" spans="1:24" customFormat="1">
      <c r="A22" s="17" t="s">
        <v>26</v>
      </c>
      <c r="B22" s="18"/>
      <c r="C22" s="18"/>
      <c r="D22" s="19"/>
      <c r="E22" s="17">
        <f t="shared" si="0"/>
        <v>0</v>
      </c>
      <c r="F22" s="20">
        <f t="shared" si="1"/>
        <v>0</v>
      </c>
      <c r="G22" s="21"/>
      <c r="H22" s="21"/>
      <c r="I22" s="22"/>
      <c r="J22" s="20">
        <f t="shared" si="2"/>
        <v>0</v>
      </c>
      <c r="K22" s="20">
        <f t="shared" si="3"/>
        <v>0</v>
      </c>
      <c r="L22" s="23"/>
      <c r="M22" s="23"/>
      <c r="N22" s="22"/>
      <c r="O22" s="20">
        <f t="shared" si="4"/>
        <v>0</v>
      </c>
      <c r="P22" s="20">
        <f t="shared" si="5"/>
        <v>0</v>
      </c>
      <c r="Q22" s="1"/>
      <c r="R22" s="2"/>
      <c r="S22" s="2"/>
      <c r="T22" s="2"/>
      <c r="U22" s="2"/>
      <c r="V22" s="2"/>
      <c r="W22" s="2"/>
      <c r="X22" s="2"/>
    </row>
    <row r="23" spans="1:24" customFormat="1">
      <c r="A23" s="17" t="s">
        <v>27</v>
      </c>
      <c r="B23" s="26"/>
      <c r="C23" s="26"/>
      <c r="D23" s="27"/>
      <c r="E23" s="17">
        <f t="shared" si="0"/>
        <v>0</v>
      </c>
      <c r="F23" s="20">
        <f t="shared" si="1"/>
        <v>0</v>
      </c>
      <c r="G23" s="28"/>
      <c r="H23" s="28"/>
      <c r="I23" s="29"/>
      <c r="J23" s="20">
        <f t="shared" si="2"/>
        <v>0</v>
      </c>
      <c r="K23" s="20">
        <f t="shared" si="3"/>
        <v>0</v>
      </c>
      <c r="L23" s="30"/>
      <c r="M23" s="30"/>
      <c r="N23" s="29"/>
      <c r="O23" s="20">
        <f t="shared" si="4"/>
        <v>0</v>
      </c>
      <c r="P23" s="20">
        <f t="shared" si="5"/>
        <v>0</v>
      </c>
      <c r="Q23" s="1"/>
      <c r="R23" s="2"/>
      <c r="S23" s="2"/>
      <c r="T23" s="2"/>
      <c r="U23" s="2"/>
      <c r="V23" s="2"/>
      <c r="W23" s="2"/>
      <c r="X23" s="2"/>
    </row>
    <row r="24" spans="1:24" customFormat="1">
      <c r="A24" s="17" t="s">
        <v>28</v>
      </c>
      <c r="B24" s="31"/>
      <c r="C24" s="31"/>
      <c r="D24" s="32"/>
      <c r="E24" s="17">
        <f t="shared" si="0"/>
        <v>0</v>
      </c>
      <c r="F24" s="20">
        <f t="shared" si="1"/>
        <v>0</v>
      </c>
      <c r="G24" s="33"/>
      <c r="H24" s="33"/>
      <c r="I24" s="34"/>
      <c r="J24" s="20">
        <f t="shared" si="2"/>
        <v>0</v>
      </c>
      <c r="K24" s="20">
        <f t="shared" si="3"/>
        <v>0</v>
      </c>
      <c r="L24" s="35"/>
      <c r="M24" s="35"/>
      <c r="N24" s="34"/>
      <c r="O24" s="20">
        <f t="shared" si="4"/>
        <v>0</v>
      </c>
      <c r="P24" s="20">
        <f t="shared" si="5"/>
        <v>0</v>
      </c>
      <c r="Q24" s="1"/>
      <c r="R24" s="2"/>
      <c r="S24" s="2"/>
      <c r="T24" s="2"/>
      <c r="U24" s="2"/>
      <c r="V24" s="2"/>
      <c r="W24" s="2"/>
      <c r="X24" s="2"/>
    </row>
    <row r="25" spans="1:24" customFormat="1">
      <c r="A25" s="17" t="s">
        <v>29</v>
      </c>
      <c r="B25" s="36"/>
      <c r="C25" s="36"/>
      <c r="D25" s="37"/>
      <c r="E25" s="17">
        <f t="shared" si="0"/>
        <v>0</v>
      </c>
      <c r="F25" s="20">
        <f t="shared" si="1"/>
        <v>0</v>
      </c>
      <c r="G25" s="38"/>
      <c r="H25" s="38"/>
      <c r="I25" s="39"/>
      <c r="J25" s="20">
        <f t="shared" si="2"/>
        <v>0</v>
      </c>
      <c r="K25" s="20">
        <f t="shared" si="3"/>
        <v>0</v>
      </c>
      <c r="L25" s="40"/>
      <c r="M25" s="40"/>
      <c r="N25" s="39"/>
      <c r="O25" s="20">
        <f t="shared" si="4"/>
        <v>0</v>
      </c>
      <c r="P25" s="20">
        <f t="shared" si="5"/>
        <v>0</v>
      </c>
      <c r="Q25" s="1"/>
      <c r="R25" s="2"/>
      <c r="S25" s="2"/>
      <c r="T25" s="2"/>
      <c r="U25" s="2"/>
      <c r="V25" s="2"/>
      <c r="W25" s="2"/>
      <c r="X25" s="2"/>
    </row>
    <row r="26" spans="1:24" customFormat="1">
      <c r="A26" s="17" t="s">
        <v>30</v>
      </c>
      <c r="B26" s="41"/>
      <c r="C26" s="41"/>
      <c r="D26" s="42"/>
      <c r="E26" s="17">
        <f t="shared" si="0"/>
        <v>0</v>
      </c>
      <c r="F26" s="20">
        <f t="shared" si="1"/>
        <v>0</v>
      </c>
      <c r="G26" s="43"/>
      <c r="H26" s="43"/>
      <c r="I26" s="44"/>
      <c r="J26" s="20">
        <f t="shared" si="2"/>
        <v>0</v>
      </c>
      <c r="K26" s="20">
        <f t="shared" si="3"/>
        <v>0</v>
      </c>
      <c r="L26" s="45"/>
      <c r="M26" s="45"/>
      <c r="N26" s="44"/>
      <c r="O26" s="20">
        <f t="shared" si="4"/>
        <v>0</v>
      </c>
      <c r="P26" s="20">
        <f t="shared" si="5"/>
        <v>0</v>
      </c>
      <c r="Q26" s="1"/>
      <c r="R26" s="2"/>
      <c r="S26" s="2"/>
      <c r="T26" s="2"/>
      <c r="U26" s="2"/>
      <c r="V26" s="2"/>
      <c r="W26" s="2"/>
      <c r="X26" s="2"/>
    </row>
    <row r="27" spans="1:24" customFormat="1">
      <c r="A27" s="17" t="s">
        <v>31</v>
      </c>
      <c r="B27" s="41"/>
      <c r="C27" s="41"/>
      <c r="D27" s="42"/>
      <c r="E27" s="17">
        <f t="shared" si="0"/>
        <v>0</v>
      </c>
      <c r="F27" s="20">
        <f t="shared" si="1"/>
        <v>0</v>
      </c>
      <c r="G27" s="43"/>
      <c r="H27" s="43"/>
      <c r="I27" s="44"/>
      <c r="J27" s="20">
        <f t="shared" si="2"/>
        <v>0</v>
      </c>
      <c r="K27" s="20">
        <f t="shared" si="3"/>
        <v>0</v>
      </c>
      <c r="L27" s="45"/>
      <c r="M27" s="45"/>
      <c r="N27" s="44"/>
      <c r="O27" s="20">
        <f t="shared" si="4"/>
        <v>0</v>
      </c>
      <c r="P27" s="20">
        <f t="shared" si="5"/>
        <v>0</v>
      </c>
      <c r="Q27" s="1"/>
      <c r="R27" s="2"/>
      <c r="S27" s="2"/>
      <c r="T27" s="2"/>
      <c r="U27" s="2"/>
      <c r="V27" s="2"/>
      <c r="W27" s="2"/>
      <c r="X27" s="2"/>
    </row>
    <row r="28" spans="1:24" customFormat="1">
      <c r="A28" s="17" t="s">
        <v>32</v>
      </c>
      <c r="B28" s="41"/>
      <c r="C28" s="41"/>
      <c r="D28" s="42"/>
      <c r="E28" s="17">
        <f t="shared" si="0"/>
        <v>0</v>
      </c>
      <c r="F28" s="20">
        <f t="shared" si="1"/>
        <v>0</v>
      </c>
      <c r="G28" s="43"/>
      <c r="H28" s="43"/>
      <c r="I28" s="44"/>
      <c r="J28" s="20">
        <f t="shared" si="2"/>
        <v>0</v>
      </c>
      <c r="K28" s="20">
        <f t="shared" si="3"/>
        <v>0</v>
      </c>
      <c r="L28" s="45"/>
      <c r="M28" s="45"/>
      <c r="N28" s="44"/>
      <c r="O28" s="20">
        <f t="shared" si="4"/>
        <v>0</v>
      </c>
      <c r="P28" s="20">
        <f t="shared" si="5"/>
        <v>0</v>
      </c>
      <c r="Q28" s="1"/>
      <c r="R28" s="2"/>
      <c r="S28" s="2"/>
      <c r="T28" s="2"/>
      <c r="U28" s="2"/>
      <c r="V28" s="2"/>
      <c r="W28" s="2"/>
      <c r="X28" s="2"/>
    </row>
    <row r="29" spans="1:24" customFormat="1">
      <c r="A29" s="17" t="s">
        <v>33</v>
      </c>
      <c r="B29" s="41"/>
      <c r="C29" s="41"/>
      <c r="D29" s="42"/>
      <c r="E29" s="17">
        <f t="shared" si="0"/>
        <v>0</v>
      </c>
      <c r="F29" s="20">
        <f t="shared" si="1"/>
        <v>0</v>
      </c>
      <c r="G29" s="43"/>
      <c r="H29" s="43"/>
      <c r="I29" s="44"/>
      <c r="J29" s="20">
        <f t="shared" si="2"/>
        <v>0</v>
      </c>
      <c r="K29" s="20">
        <f t="shared" si="3"/>
        <v>0</v>
      </c>
      <c r="L29" s="45"/>
      <c r="M29" s="45"/>
      <c r="N29" s="44"/>
      <c r="O29" s="20">
        <f t="shared" si="4"/>
        <v>0</v>
      </c>
      <c r="P29" s="20">
        <f t="shared" si="5"/>
        <v>0</v>
      </c>
      <c r="Q29" s="1"/>
      <c r="R29" s="2"/>
      <c r="S29" s="2"/>
      <c r="T29" s="2"/>
      <c r="U29" s="2"/>
      <c r="V29" s="2"/>
      <c r="W29" s="2"/>
      <c r="X29" s="2"/>
    </row>
    <row r="30" spans="1:24" customFormat="1">
      <c r="A30" s="17" t="s">
        <v>34</v>
      </c>
      <c r="B30" s="41"/>
      <c r="C30" s="41"/>
      <c r="D30" s="42"/>
      <c r="E30" s="17">
        <f t="shared" si="0"/>
        <v>0</v>
      </c>
      <c r="F30" s="20">
        <f t="shared" si="1"/>
        <v>0</v>
      </c>
      <c r="G30" s="43"/>
      <c r="H30" s="43"/>
      <c r="I30" s="44"/>
      <c r="J30" s="20">
        <f t="shared" si="2"/>
        <v>0</v>
      </c>
      <c r="K30" s="20">
        <f t="shared" si="3"/>
        <v>0</v>
      </c>
      <c r="L30" s="45"/>
      <c r="M30" s="45"/>
      <c r="N30" s="44"/>
      <c r="O30" s="20">
        <f t="shared" si="4"/>
        <v>0</v>
      </c>
      <c r="P30" s="20">
        <f t="shared" si="5"/>
        <v>0</v>
      </c>
      <c r="Q30" s="1"/>
      <c r="R30" s="2"/>
      <c r="S30" s="2"/>
      <c r="T30" s="2"/>
      <c r="U30" s="2"/>
      <c r="V30" s="2"/>
      <c r="W30" s="2"/>
      <c r="X30" s="2"/>
    </row>
    <row r="31" spans="1:24" customFormat="1">
      <c r="A31" s="17" t="s">
        <v>35</v>
      </c>
      <c r="B31" s="41"/>
      <c r="C31" s="41"/>
      <c r="D31" s="42"/>
      <c r="E31" s="17">
        <f t="shared" si="0"/>
        <v>0</v>
      </c>
      <c r="F31" s="20">
        <f t="shared" si="1"/>
        <v>0</v>
      </c>
      <c r="G31" s="43"/>
      <c r="H31" s="43"/>
      <c r="I31" s="44"/>
      <c r="J31" s="20">
        <f t="shared" si="2"/>
        <v>0</v>
      </c>
      <c r="K31" s="20">
        <f t="shared" si="3"/>
        <v>0</v>
      </c>
      <c r="L31" s="45"/>
      <c r="M31" s="45"/>
      <c r="N31" s="44"/>
      <c r="O31" s="20">
        <f t="shared" si="4"/>
        <v>0</v>
      </c>
      <c r="P31" s="20">
        <f t="shared" si="5"/>
        <v>0</v>
      </c>
      <c r="Q31" s="1"/>
      <c r="R31" s="2"/>
      <c r="S31" s="2"/>
      <c r="T31" s="2"/>
      <c r="U31" s="2"/>
      <c r="V31" s="2"/>
      <c r="W31" s="2"/>
      <c r="X31" s="2"/>
    </row>
    <row r="32" spans="1:24" customFormat="1">
      <c r="A32" s="17" t="s">
        <v>36</v>
      </c>
      <c r="B32" s="41"/>
      <c r="C32" s="41"/>
      <c r="D32" s="42"/>
      <c r="E32" s="17">
        <f t="shared" si="0"/>
        <v>0</v>
      </c>
      <c r="F32" s="20">
        <f t="shared" si="1"/>
        <v>0</v>
      </c>
      <c r="G32" s="43"/>
      <c r="H32" s="43"/>
      <c r="I32" s="44"/>
      <c r="J32" s="20">
        <f t="shared" si="2"/>
        <v>0</v>
      </c>
      <c r="K32" s="20">
        <f t="shared" si="3"/>
        <v>0</v>
      </c>
      <c r="L32" s="45"/>
      <c r="M32" s="45"/>
      <c r="N32" s="44"/>
      <c r="O32" s="20">
        <f t="shared" si="4"/>
        <v>0</v>
      </c>
      <c r="P32" s="20">
        <f t="shared" si="5"/>
        <v>0</v>
      </c>
      <c r="Q32" s="1"/>
      <c r="R32" s="2"/>
      <c r="S32" s="2"/>
      <c r="T32" s="2"/>
      <c r="U32" s="2"/>
      <c r="V32" s="2"/>
      <c r="W32" s="2"/>
      <c r="X32" s="2"/>
    </row>
    <row r="33" spans="1:24" customFormat="1">
      <c r="A33" s="17" t="s">
        <v>37</v>
      </c>
      <c r="B33" s="41"/>
      <c r="C33" s="41"/>
      <c r="D33" s="42"/>
      <c r="E33" s="17">
        <f t="shared" si="0"/>
        <v>0</v>
      </c>
      <c r="F33" s="20">
        <f t="shared" si="1"/>
        <v>0</v>
      </c>
      <c r="G33" s="43"/>
      <c r="H33" s="43"/>
      <c r="I33" s="44"/>
      <c r="J33" s="20">
        <f t="shared" si="2"/>
        <v>0</v>
      </c>
      <c r="K33" s="20">
        <f t="shared" si="3"/>
        <v>0</v>
      </c>
      <c r="L33" s="45"/>
      <c r="M33" s="45"/>
      <c r="N33" s="44"/>
      <c r="O33" s="20">
        <f t="shared" si="4"/>
        <v>0</v>
      </c>
      <c r="P33" s="20">
        <f t="shared" si="5"/>
        <v>0</v>
      </c>
      <c r="Q33" s="1"/>
      <c r="R33" s="2"/>
      <c r="S33" s="2"/>
      <c r="T33" s="2"/>
      <c r="U33" s="2"/>
      <c r="V33" s="2"/>
      <c r="W33" s="2"/>
      <c r="X33" s="2"/>
    </row>
    <row r="34" spans="1:24" customFormat="1">
      <c r="A34" s="17" t="s">
        <v>38</v>
      </c>
      <c r="B34" s="41"/>
      <c r="C34" s="41"/>
      <c r="D34" s="42"/>
      <c r="E34" s="17">
        <f t="shared" si="0"/>
        <v>0</v>
      </c>
      <c r="F34" s="20">
        <f t="shared" si="1"/>
        <v>0</v>
      </c>
      <c r="G34" s="43"/>
      <c r="H34" s="43"/>
      <c r="I34" s="44"/>
      <c r="J34" s="20">
        <f t="shared" si="2"/>
        <v>0</v>
      </c>
      <c r="K34" s="20">
        <f t="shared" si="3"/>
        <v>0</v>
      </c>
      <c r="L34" s="45"/>
      <c r="M34" s="45"/>
      <c r="N34" s="44"/>
      <c r="O34" s="20">
        <f t="shared" si="4"/>
        <v>0</v>
      </c>
      <c r="P34" s="20">
        <f t="shared" si="5"/>
        <v>0</v>
      </c>
      <c r="Q34" s="1"/>
      <c r="R34" s="2"/>
      <c r="S34" s="2"/>
      <c r="T34" s="2"/>
      <c r="U34" s="2"/>
      <c r="V34" s="2"/>
      <c r="W34" s="2"/>
      <c r="X34" s="2"/>
    </row>
    <row r="35" spans="1:24" customFormat="1">
      <c r="A35" s="17" t="s">
        <v>39</v>
      </c>
      <c r="B35" s="41"/>
      <c r="C35" s="41"/>
      <c r="D35" s="42"/>
      <c r="E35" s="17">
        <f t="shared" si="0"/>
        <v>0</v>
      </c>
      <c r="F35" s="20">
        <f t="shared" si="1"/>
        <v>0</v>
      </c>
      <c r="G35" s="43"/>
      <c r="H35" s="43"/>
      <c r="I35" s="44"/>
      <c r="J35" s="20">
        <f t="shared" si="2"/>
        <v>0</v>
      </c>
      <c r="K35" s="20">
        <f t="shared" si="3"/>
        <v>0</v>
      </c>
      <c r="L35" s="45"/>
      <c r="M35" s="45"/>
      <c r="N35" s="44"/>
      <c r="O35" s="20">
        <f t="shared" si="4"/>
        <v>0</v>
      </c>
      <c r="P35" s="20">
        <f t="shared" si="5"/>
        <v>0</v>
      </c>
      <c r="Q35" s="1"/>
      <c r="R35" s="2"/>
      <c r="S35" s="2"/>
      <c r="T35" s="2"/>
      <c r="U35" s="2"/>
      <c r="V35" s="2"/>
      <c r="W35" s="2"/>
      <c r="X35" s="2"/>
    </row>
    <row r="36" spans="1:24" customFormat="1">
      <c r="A36" s="17" t="s">
        <v>40</v>
      </c>
      <c r="B36" s="41"/>
      <c r="C36" s="41"/>
      <c r="D36" s="42"/>
      <c r="E36" s="17">
        <f t="shared" si="0"/>
        <v>0</v>
      </c>
      <c r="F36" s="20">
        <f t="shared" si="1"/>
        <v>0</v>
      </c>
      <c r="G36" s="43"/>
      <c r="H36" s="43"/>
      <c r="I36" s="44"/>
      <c r="J36" s="20">
        <f t="shared" si="2"/>
        <v>0</v>
      </c>
      <c r="K36" s="20">
        <f t="shared" si="3"/>
        <v>0</v>
      </c>
      <c r="L36" s="45"/>
      <c r="M36" s="45"/>
      <c r="N36" s="44"/>
      <c r="O36" s="20">
        <f t="shared" si="4"/>
        <v>0</v>
      </c>
      <c r="P36" s="20">
        <f t="shared" si="5"/>
        <v>0</v>
      </c>
      <c r="Q36" s="1"/>
      <c r="R36" s="2"/>
      <c r="S36" s="2"/>
      <c r="T36" s="2"/>
      <c r="U36" s="2"/>
      <c r="V36" s="2"/>
      <c r="W36" s="2"/>
      <c r="X36" s="2"/>
    </row>
    <row r="37" spans="1:24" customFormat="1">
      <c r="A37" s="17" t="s">
        <v>41</v>
      </c>
      <c r="B37" s="46"/>
      <c r="C37" s="46"/>
      <c r="D37" s="47"/>
      <c r="E37" s="17">
        <f t="shared" si="0"/>
        <v>0</v>
      </c>
      <c r="F37" s="20">
        <f t="shared" si="1"/>
        <v>0</v>
      </c>
      <c r="G37" s="48"/>
      <c r="H37" s="48"/>
      <c r="I37" s="49"/>
      <c r="J37" s="20">
        <f t="shared" si="2"/>
        <v>0</v>
      </c>
      <c r="K37" s="20">
        <f t="shared" si="3"/>
        <v>0</v>
      </c>
      <c r="L37" s="50"/>
      <c r="M37" s="50"/>
      <c r="N37" s="49"/>
      <c r="O37" s="20">
        <f t="shared" si="4"/>
        <v>0</v>
      </c>
      <c r="P37" s="20">
        <f t="shared" si="5"/>
        <v>0</v>
      </c>
      <c r="Q37" s="1"/>
      <c r="R37" s="2"/>
      <c r="S37" s="2"/>
      <c r="T37" s="2"/>
      <c r="U37" s="2"/>
      <c r="V37" s="2"/>
      <c r="W37" s="2"/>
      <c r="X37" s="2"/>
    </row>
    <row r="38" spans="1:24" customFormat="1">
      <c r="A38" s="17" t="s">
        <v>42</v>
      </c>
      <c r="B38" s="41"/>
      <c r="C38" s="41"/>
      <c r="D38" s="42"/>
      <c r="E38" s="17">
        <f t="shared" ref="E38:E58" si="6">B38*D38</f>
        <v>0</v>
      </c>
      <c r="F38" s="20">
        <f t="shared" ref="F38:F58" si="7">C38*D38</f>
        <v>0</v>
      </c>
      <c r="G38" s="43"/>
      <c r="H38" s="43"/>
      <c r="I38" s="44"/>
      <c r="J38" s="20">
        <f t="shared" ref="J38:J58" si="8">G38*I38</f>
        <v>0</v>
      </c>
      <c r="K38" s="20">
        <f t="shared" ref="K38:K58" si="9">H38*I38</f>
        <v>0</v>
      </c>
      <c r="L38" s="45"/>
      <c r="M38" s="45"/>
      <c r="N38" s="44"/>
      <c r="O38" s="20">
        <f t="shared" ref="O38:O58" si="10">L38*N38</f>
        <v>0</v>
      </c>
      <c r="P38" s="20">
        <f t="shared" ref="P38:P58" si="11">M38*N38</f>
        <v>0</v>
      </c>
      <c r="Q38" s="1"/>
      <c r="R38" s="2"/>
      <c r="S38" s="2"/>
      <c r="T38" s="2"/>
      <c r="U38" s="2"/>
      <c r="V38" s="2"/>
      <c r="W38" s="2"/>
      <c r="X38" s="2"/>
    </row>
    <row r="39" spans="1:24" customFormat="1">
      <c r="A39" s="17" t="s">
        <v>43</v>
      </c>
      <c r="B39" s="41"/>
      <c r="C39" s="41"/>
      <c r="D39" s="42"/>
      <c r="E39" s="17">
        <f t="shared" si="6"/>
        <v>0</v>
      </c>
      <c r="F39" s="20">
        <f t="shared" si="7"/>
        <v>0</v>
      </c>
      <c r="G39" s="43"/>
      <c r="H39" s="43"/>
      <c r="I39" s="44"/>
      <c r="J39" s="20">
        <f t="shared" si="8"/>
        <v>0</v>
      </c>
      <c r="K39" s="20">
        <f t="shared" si="9"/>
        <v>0</v>
      </c>
      <c r="L39" s="45"/>
      <c r="M39" s="45"/>
      <c r="N39" s="44"/>
      <c r="O39" s="20">
        <f t="shared" si="10"/>
        <v>0</v>
      </c>
      <c r="P39" s="20">
        <f t="shared" si="11"/>
        <v>0</v>
      </c>
      <c r="Q39" s="1"/>
      <c r="R39" s="2"/>
      <c r="S39" s="2"/>
      <c r="T39" s="2"/>
      <c r="U39" s="2"/>
      <c r="V39" s="2"/>
      <c r="W39" s="2"/>
      <c r="X39" s="2"/>
    </row>
    <row r="40" spans="1:24" customFormat="1">
      <c r="A40" s="17" t="s">
        <v>44</v>
      </c>
      <c r="B40" s="26"/>
      <c r="C40" s="26"/>
      <c r="D40" s="27"/>
      <c r="E40" s="17">
        <f t="shared" si="6"/>
        <v>0</v>
      </c>
      <c r="F40" s="20">
        <f t="shared" si="7"/>
        <v>0</v>
      </c>
      <c r="G40" s="28"/>
      <c r="H40" s="28"/>
      <c r="I40" s="29"/>
      <c r="J40" s="20">
        <f t="shared" si="8"/>
        <v>0</v>
      </c>
      <c r="K40" s="20">
        <f t="shared" si="9"/>
        <v>0</v>
      </c>
      <c r="L40" s="30"/>
      <c r="M40" s="30"/>
      <c r="N40" s="29"/>
      <c r="O40" s="20">
        <f t="shared" si="10"/>
        <v>0</v>
      </c>
      <c r="P40" s="20">
        <f t="shared" si="11"/>
        <v>0</v>
      </c>
      <c r="Q40" s="1"/>
      <c r="R40" s="2"/>
      <c r="S40" s="2"/>
      <c r="T40" s="2"/>
      <c r="U40" s="2"/>
      <c r="V40" s="2"/>
      <c r="W40" s="2"/>
      <c r="X40" s="2"/>
    </row>
    <row r="41" spans="1:24" customFormat="1">
      <c r="A41" s="17" t="s">
        <v>45</v>
      </c>
      <c r="B41" s="41"/>
      <c r="C41" s="41"/>
      <c r="D41" s="42"/>
      <c r="E41" s="17">
        <f t="shared" si="6"/>
        <v>0</v>
      </c>
      <c r="F41" s="20">
        <f t="shared" si="7"/>
        <v>0</v>
      </c>
      <c r="G41" s="43"/>
      <c r="H41" s="43"/>
      <c r="I41" s="44"/>
      <c r="J41" s="20">
        <f t="shared" si="8"/>
        <v>0</v>
      </c>
      <c r="K41" s="20">
        <f t="shared" si="9"/>
        <v>0</v>
      </c>
      <c r="L41" s="45"/>
      <c r="M41" s="45"/>
      <c r="N41" s="44"/>
      <c r="O41" s="20">
        <f t="shared" si="10"/>
        <v>0</v>
      </c>
      <c r="P41" s="20">
        <f t="shared" si="11"/>
        <v>0</v>
      </c>
      <c r="Q41" s="1"/>
      <c r="R41" s="2"/>
      <c r="S41" s="2"/>
      <c r="T41" s="2"/>
      <c r="U41" s="2"/>
      <c r="V41" s="2"/>
      <c r="W41" s="2"/>
      <c r="X41" s="2"/>
    </row>
    <row r="42" spans="1:24" customFormat="1">
      <c r="A42" s="17" t="s">
        <v>46</v>
      </c>
      <c r="B42" s="41"/>
      <c r="C42" s="41"/>
      <c r="D42" s="42"/>
      <c r="E42" s="17">
        <f t="shared" si="6"/>
        <v>0</v>
      </c>
      <c r="F42" s="20">
        <f t="shared" si="7"/>
        <v>0</v>
      </c>
      <c r="G42" s="43"/>
      <c r="H42" s="43"/>
      <c r="I42" s="44"/>
      <c r="J42" s="20">
        <f t="shared" si="8"/>
        <v>0</v>
      </c>
      <c r="K42" s="20">
        <f t="shared" si="9"/>
        <v>0</v>
      </c>
      <c r="L42" s="45"/>
      <c r="M42" s="45"/>
      <c r="N42" s="44"/>
      <c r="O42" s="20">
        <f t="shared" si="10"/>
        <v>0</v>
      </c>
      <c r="P42" s="20">
        <f t="shared" si="11"/>
        <v>0</v>
      </c>
      <c r="Q42" s="1"/>
      <c r="R42" s="2"/>
      <c r="S42" s="2"/>
      <c r="T42" s="2"/>
      <c r="U42" s="2"/>
      <c r="V42" s="2"/>
      <c r="W42" s="2"/>
      <c r="X42" s="2"/>
    </row>
    <row r="43" spans="1:24" customFormat="1">
      <c r="A43" s="17" t="s">
        <v>47</v>
      </c>
      <c r="B43" s="26"/>
      <c r="C43" s="26"/>
      <c r="D43" s="27"/>
      <c r="E43" s="17">
        <f t="shared" si="6"/>
        <v>0</v>
      </c>
      <c r="F43" s="20">
        <f t="shared" si="7"/>
        <v>0</v>
      </c>
      <c r="G43" s="28"/>
      <c r="H43" s="28"/>
      <c r="I43" s="29"/>
      <c r="J43" s="20">
        <f t="shared" si="8"/>
        <v>0</v>
      </c>
      <c r="K43" s="20">
        <f t="shared" si="9"/>
        <v>0</v>
      </c>
      <c r="L43" s="30"/>
      <c r="M43" s="30"/>
      <c r="N43" s="29"/>
      <c r="O43" s="20">
        <f t="shared" si="10"/>
        <v>0</v>
      </c>
      <c r="P43" s="20">
        <f t="shared" si="11"/>
        <v>0</v>
      </c>
      <c r="Q43" s="1"/>
      <c r="R43" s="2"/>
      <c r="S43" s="2"/>
      <c r="T43" s="2"/>
      <c r="U43" s="2"/>
      <c r="V43" s="2"/>
      <c r="W43" s="2"/>
      <c r="X43" s="2"/>
    </row>
    <row r="44" spans="1:24" customFormat="1">
      <c r="A44" s="17" t="s">
        <v>48</v>
      </c>
      <c r="B44" s="31"/>
      <c r="C44" s="31"/>
      <c r="D44" s="32"/>
      <c r="E44" s="17">
        <f t="shared" si="6"/>
        <v>0</v>
      </c>
      <c r="F44" s="20">
        <f t="shared" si="7"/>
        <v>0</v>
      </c>
      <c r="G44" s="33"/>
      <c r="H44" s="33"/>
      <c r="I44" s="34"/>
      <c r="J44" s="20">
        <f t="shared" si="8"/>
        <v>0</v>
      </c>
      <c r="K44" s="20">
        <f t="shared" si="9"/>
        <v>0</v>
      </c>
      <c r="L44" s="35"/>
      <c r="M44" s="35"/>
      <c r="N44" s="34"/>
      <c r="O44" s="20">
        <f t="shared" si="10"/>
        <v>0</v>
      </c>
      <c r="P44" s="20">
        <f t="shared" si="11"/>
        <v>0</v>
      </c>
      <c r="Q44" s="1"/>
      <c r="R44" s="2"/>
      <c r="S44" s="2"/>
      <c r="T44" s="2"/>
      <c r="U44" s="2"/>
      <c r="V44" s="2"/>
      <c r="W44" s="2"/>
      <c r="X44" s="2"/>
    </row>
    <row r="45" spans="1:24" customFormat="1">
      <c r="A45" s="17" t="s">
        <v>49</v>
      </c>
      <c r="B45" s="36"/>
      <c r="C45" s="36"/>
      <c r="D45" s="37"/>
      <c r="E45" s="17">
        <f t="shared" si="6"/>
        <v>0</v>
      </c>
      <c r="F45" s="20">
        <f t="shared" si="7"/>
        <v>0</v>
      </c>
      <c r="G45" s="38"/>
      <c r="H45" s="38"/>
      <c r="I45" s="39"/>
      <c r="J45" s="20">
        <f t="shared" si="8"/>
        <v>0</v>
      </c>
      <c r="K45" s="20">
        <f t="shared" si="9"/>
        <v>0</v>
      </c>
      <c r="L45" s="40"/>
      <c r="M45" s="40"/>
      <c r="N45" s="39"/>
      <c r="O45" s="20">
        <f t="shared" si="10"/>
        <v>0</v>
      </c>
      <c r="P45" s="20">
        <f t="shared" si="11"/>
        <v>0</v>
      </c>
      <c r="Q45" s="1"/>
      <c r="R45" s="2"/>
      <c r="S45" s="2"/>
      <c r="T45" s="2"/>
      <c r="U45" s="2"/>
      <c r="V45" s="2"/>
      <c r="W45" s="2"/>
      <c r="X45" s="2"/>
    </row>
    <row r="46" spans="1:24" customFormat="1">
      <c r="A46" s="17" t="s">
        <v>50</v>
      </c>
      <c r="B46" s="41"/>
      <c r="C46" s="41"/>
      <c r="D46" s="42"/>
      <c r="E46" s="17">
        <f t="shared" si="6"/>
        <v>0</v>
      </c>
      <c r="F46" s="20">
        <f t="shared" si="7"/>
        <v>0</v>
      </c>
      <c r="G46" s="43"/>
      <c r="H46" s="43"/>
      <c r="I46" s="44"/>
      <c r="J46" s="20">
        <f t="shared" si="8"/>
        <v>0</v>
      </c>
      <c r="K46" s="20">
        <f t="shared" si="9"/>
        <v>0</v>
      </c>
      <c r="L46" s="45"/>
      <c r="M46" s="45"/>
      <c r="N46" s="44"/>
      <c r="O46" s="20">
        <f t="shared" si="10"/>
        <v>0</v>
      </c>
      <c r="P46" s="20">
        <f t="shared" si="11"/>
        <v>0</v>
      </c>
      <c r="Q46" s="1"/>
      <c r="R46" s="2"/>
      <c r="S46" s="2"/>
      <c r="T46" s="2"/>
      <c r="U46" s="2"/>
      <c r="V46" s="2"/>
      <c r="W46" s="2"/>
      <c r="X46" s="2"/>
    </row>
    <row r="47" spans="1:24" customFormat="1">
      <c r="A47" s="17" t="s">
        <v>51</v>
      </c>
      <c r="B47" s="41"/>
      <c r="C47" s="41"/>
      <c r="D47" s="42"/>
      <c r="E47" s="17">
        <f t="shared" si="6"/>
        <v>0</v>
      </c>
      <c r="F47" s="20">
        <f t="shared" si="7"/>
        <v>0</v>
      </c>
      <c r="G47" s="43"/>
      <c r="H47" s="43"/>
      <c r="I47" s="44"/>
      <c r="J47" s="20">
        <f t="shared" si="8"/>
        <v>0</v>
      </c>
      <c r="K47" s="20">
        <f t="shared" si="9"/>
        <v>0</v>
      </c>
      <c r="L47" s="45"/>
      <c r="M47" s="45"/>
      <c r="N47" s="44"/>
      <c r="O47" s="20">
        <f t="shared" si="10"/>
        <v>0</v>
      </c>
      <c r="P47" s="20">
        <f t="shared" si="11"/>
        <v>0</v>
      </c>
      <c r="Q47" s="1"/>
      <c r="R47" s="2"/>
      <c r="S47" s="2"/>
      <c r="T47" s="2"/>
      <c r="U47" s="2"/>
      <c r="V47" s="2"/>
      <c r="W47" s="2"/>
      <c r="X47" s="2"/>
    </row>
    <row r="48" spans="1:24" customFormat="1">
      <c r="A48" s="17" t="s">
        <v>52</v>
      </c>
      <c r="B48" s="41"/>
      <c r="C48" s="41"/>
      <c r="D48" s="42"/>
      <c r="E48" s="17">
        <f t="shared" si="6"/>
        <v>0</v>
      </c>
      <c r="F48" s="20">
        <f t="shared" si="7"/>
        <v>0</v>
      </c>
      <c r="G48" s="43"/>
      <c r="H48" s="43"/>
      <c r="I48" s="44"/>
      <c r="J48" s="20">
        <f t="shared" si="8"/>
        <v>0</v>
      </c>
      <c r="K48" s="20">
        <f t="shared" si="9"/>
        <v>0</v>
      </c>
      <c r="L48" s="45"/>
      <c r="M48" s="45"/>
      <c r="N48" s="44"/>
      <c r="O48" s="20">
        <f t="shared" si="10"/>
        <v>0</v>
      </c>
      <c r="P48" s="20">
        <f t="shared" si="11"/>
        <v>0</v>
      </c>
      <c r="Q48" s="1"/>
      <c r="R48" s="2"/>
      <c r="S48" s="2"/>
      <c r="T48" s="2"/>
      <c r="U48" s="2"/>
      <c r="V48" s="2"/>
      <c r="W48" s="2"/>
      <c r="X48" s="2"/>
    </row>
    <row r="49" spans="1:24" customFormat="1">
      <c r="A49" s="17" t="s">
        <v>53</v>
      </c>
      <c r="B49" s="41"/>
      <c r="C49" s="41"/>
      <c r="D49" s="42"/>
      <c r="E49" s="17">
        <f t="shared" si="6"/>
        <v>0</v>
      </c>
      <c r="F49" s="20">
        <f t="shared" si="7"/>
        <v>0</v>
      </c>
      <c r="G49" s="43"/>
      <c r="H49" s="43"/>
      <c r="I49" s="44"/>
      <c r="J49" s="20">
        <f t="shared" si="8"/>
        <v>0</v>
      </c>
      <c r="K49" s="20">
        <f t="shared" si="9"/>
        <v>0</v>
      </c>
      <c r="L49" s="45"/>
      <c r="M49" s="45"/>
      <c r="N49" s="44"/>
      <c r="O49" s="20">
        <f t="shared" si="10"/>
        <v>0</v>
      </c>
      <c r="P49" s="20">
        <f t="shared" si="11"/>
        <v>0</v>
      </c>
      <c r="Q49" s="1"/>
      <c r="R49" s="2"/>
      <c r="S49" s="2"/>
      <c r="T49" s="2"/>
      <c r="U49" s="2"/>
      <c r="V49" s="2"/>
      <c r="W49" s="2"/>
      <c r="X49" s="2"/>
    </row>
    <row r="50" spans="1:24" customFormat="1">
      <c r="A50" s="17" t="s">
        <v>54</v>
      </c>
      <c r="B50" s="41"/>
      <c r="C50" s="41"/>
      <c r="D50" s="42"/>
      <c r="E50" s="17">
        <f t="shared" si="6"/>
        <v>0</v>
      </c>
      <c r="F50" s="20">
        <f t="shared" si="7"/>
        <v>0</v>
      </c>
      <c r="G50" s="43"/>
      <c r="H50" s="43"/>
      <c r="I50" s="44"/>
      <c r="J50" s="20">
        <f t="shared" si="8"/>
        <v>0</v>
      </c>
      <c r="K50" s="20">
        <f t="shared" si="9"/>
        <v>0</v>
      </c>
      <c r="L50" s="45"/>
      <c r="M50" s="45"/>
      <c r="N50" s="44"/>
      <c r="O50" s="20">
        <f t="shared" si="10"/>
        <v>0</v>
      </c>
      <c r="P50" s="20">
        <f t="shared" si="11"/>
        <v>0</v>
      </c>
      <c r="Q50" s="1"/>
      <c r="R50" s="2"/>
      <c r="S50" s="2"/>
      <c r="T50" s="2"/>
      <c r="U50" s="2"/>
      <c r="V50" s="2"/>
      <c r="W50" s="2"/>
      <c r="X50" s="2"/>
    </row>
    <row r="51" spans="1:24" customFormat="1">
      <c r="A51" s="17" t="s">
        <v>55</v>
      </c>
      <c r="B51" s="41"/>
      <c r="C51" s="41"/>
      <c r="D51" s="42"/>
      <c r="E51" s="17">
        <f t="shared" si="6"/>
        <v>0</v>
      </c>
      <c r="F51" s="20">
        <f t="shared" si="7"/>
        <v>0</v>
      </c>
      <c r="G51" s="43"/>
      <c r="H51" s="43"/>
      <c r="I51" s="44"/>
      <c r="J51" s="20">
        <f t="shared" si="8"/>
        <v>0</v>
      </c>
      <c r="K51" s="20">
        <f t="shared" si="9"/>
        <v>0</v>
      </c>
      <c r="L51" s="45"/>
      <c r="M51" s="45"/>
      <c r="N51" s="44"/>
      <c r="O51" s="20">
        <f t="shared" si="10"/>
        <v>0</v>
      </c>
      <c r="P51" s="20">
        <f t="shared" si="11"/>
        <v>0</v>
      </c>
      <c r="Q51" s="1"/>
      <c r="R51" s="2"/>
      <c r="S51" s="2"/>
      <c r="T51" s="2"/>
      <c r="U51" s="2"/>
      <c r="V51" s="2"/>
      <c r="W51" s="2"/>
      <c r="X51" s="2"/>
    </row>
    <row r="52" spans="1:24" customFormat="1">
      <c r="A52" s="17" t="s">
        <v>56</v>
      </c>
      <c r="B52" s="41"/>
      <c r="C52" s="41"/>
      <c r="D52" s="42"/>
      <c r="E52" s="17">
        <f t="shared" si="6"/>
        <v>0</v>
      </c>
      <c r="F52" s="20">
        <f t="shared" si="7"/>
        <v>0</v>
      </c>
      <c r="G52" s="43"/>
      <c r="H52" s="43"/>
      <c r="I52" s="44"/>
      <c r="J52" s="20">
        <f t="shared" si="8"/>
        <v>0</v>
      </c>
      <c r="K52" s="20">
        <f t="shared" si="9"/>
        <v>0</v>
      </c>
      <c r="L52" s="45"/>
      <c r="M52" s="45"/>
      <c r="N52" s="44"/>
      <c r="O52" s="20">
        <f t="shared" si="10"/>
        <v>0</v>
      </c>
      <c r="P52" s="20">
        <f t="shared" si="11"/>
        <v>0</v>
      </c>
      <c r="Q52" s="1"/>
      <c r="R52" s="2"/>
      <c r="S52" s="2"/>
      <c r="T52" s="2"/>
      <c r="U52" s="2"/>
      <c r="V52" s="2"/>
      <c r="W52" s="2"/>
      <c r="X52" s="2"/>
    </row>
    <row r="53" spans="1:24" customFormat="1">
      <c r="A53" s="17" t="s">
        <v>57</v>
      </c>
      <c r="B53" s="41"/>
      <c r="C53" s="41"/>
      <c r="D53" s="42"/>
      <c r="E53" s="17">
        <f t="shared" si="6"/>
        <v>0</v>
      </c>
      <c r="F53" s="20">
        <f t="shared" si="7"/>
        <v>0</v>
      </c>
      <c r="G53" s="43"/>
      <c r="H53" s="43"/>
      <c r="I53" s="44"/>
      <c r="J53" s="20">
        <f t="shared" si="8"/>
        <v>0</v>
      </c>
      <c r="K53" s="20">
        <f t="shared" si="9"/>
        <v>0</v>
      </c>
      <c r="L53" s="45"/>
      <c r="M53" s="45"/>
      <c r="N53" s="44"/>
      <c r="O53" s="20">
        <f t="shared" si="10"/>
        <v>0</v>
      </c>
      <c r="P53" s="20">
        <f t="shared" si="11"/>
        <v>0</v>
      </c>
      <c r="Q53" s="1"/>
      <c r="R53" s="2"/>
      <c r="S53" s="2"/>
      <c r="T53" s="2"/>
      <c r="U53" s="2"/>
      <c r="V53" s="2"/>
      <c r="W53" s="2"/>
      <c r="X53" s="2"/>
    </row>
    <row r="54" spans="1:24" customFormat="1">
      <c r="A54" s="17" t="s">
        <v>58</v>
      </c>
      <c r="B54" s="41"/>
      <c r="C54" s="41"/>
      <c r="D54" s="42"/>
      <c r="E54" s="17">
        <f t="shared" si="6"/>
        <v>0</v>
      </c>
      <c r="F54" s="20">
        <f t="shared" si="7"/>
        <v>0</v>
      </c>
      <c r="G54" s="43"/>
      <c r="H54" s="43"/>
      <c r="I54" s="44"/>
      <c r="J54" s="20">
        <f t="shared" si="8"/>
        <v>0</v>
      </c>
      <c r="K54" s="20">
        <f t="shared" si="9"/>
        <v>0</v>
      </c>
      <c r="L54" s="45"/>
      <c r="M54" s="45"/>
      <c r="N54" s="44"/>
      <c r="O54" s="20">
        <f t="shared" si="10"/>
        <v>0</v>
      </c>
      <c r="P54" s="20">
        <f t="shared" si="11"/>
        <v>0</v>
      </c>
      <c r="Q54" s="1"/>
      <c r="R54" s="2"/>
      <c r="S54" s="2"/>
      <c r="T54" s="2"/>
      <c r="U54" s="2"/>
      <c r="V54" s="2"/>
      <c r="W54" s="2"/>
      <c r="X54" s="2"/>
    </row>
    <row r="55" spans="1:24" customFormat="1">
      <c r="A55" s="17" t="s">
        <v>59</v>
      </c>
      <c r="B55" s="41"/>
      <c r="C55" s="41"/>
      <c r="D55" s="42"/>
      <c r="E55" s="17">
        <f t="shared" si="6"/>
        <v>0</v>
      </c>
      <c r="F55" s="20">
        <f t="shared" si="7"/>
        <v>0</v>
      </c>
      <c r="G55" s="43"/>
      <c r="H55" s="43"/>
      <c r="I55" s="44"/>
      <c r="J55" s="20">
        <f t="shared" si="8"/>
        <v>0</v>
      </c>
      <c r="K55" s="20">
        <f t="shared" si="9"/>
        <v>0</v>
      </c>
      <c r="L55" s="45"/>
      <c r="M55" s="45"/>
      <c r="N55" s="44"/>
      <c r="O55" s="20">
        <f t="shared" si="10"/>
        <v>0</v>
      </c>
      <c r="P55" s="20">
        <f t="shared" si="11"/>
        <v>0</v>
      </c>
      <c r="Q55" s="1"/>
      <c r="R55" s="2"/>
      <c r="S55" s="2"/>
      <c r="T55" s="2"/>
      <c r="U55" s="2"/>
      <c r="V55" s="2"/>
      <c r="W55" s="2"/>
      <c r="X55" s="2"/>
    </row>
    <row r="56" spans="1:24" customFormat="1">
      <c r="A56" s="17" t="s">
        <v>60</v>
      </c>
      <c r="B56" s="41"/>
      <c r="C56" s="41"/>
      <c r="D56" s="42"/>
      <c r="E56" s="17">
        <f t="shared" si="6"/>
        <v>0</v>
      </c>
      <c r="F56" s="20">
        <f t="shared" si="7"/>
        <v>0</v>
      </c>
      <c r="G56" s="43"/>
      <c r="H56" s="43"/>
      <c r="I56" s="44"/>
      <c r="J56" s="20">
        <f t="shared" si="8"/>
        <v>0</v>
      </c>
      <c r="K56" s="20">
        <f t="shared" si="9"/>
        <v>0</v>
      </c>
      <c r="L56" s="45"/>
      <c r="M56" s="45"/>
      <c r="N56" s="44"/>
      <c r="O56" s="20">
        <f t="shared" si="10"/>
        <v>0</v>
      </c>
      <c r="P56" s="20">
        <f t="shared" si="11"/>
        <v>0</v>
      </c>
      <c r="Q56" s="1"/>
      <c r="R56" s="2"/>
      <c r="S56" s="2"/>
      <c r="T56" s="2"/>
      <c r="U56" s="2"/>
      <c r="V56" s="2"/>
      <c r="W56" s="2"/>
      <c r="X56" s="2"/>
    </row>
    <row r="57" spans="1:24" customFormat="1">
      <c r="A57" s="17" t="s">
        <v>61</v>
      </c>
      <c r="B57" s="46"/>
      <c r="C57" s="46"/>
      <c r="D57" s="47"/>
      <c r="E57" s="17">
        <f t="shared" si="6"/>
        <v>0</v>
      </c>
      <c r="F57" s="20">
        <f t="shared" si="7"/>
        <v>0</v>
      </c>
      <c r="G57" s="48"/>
      <c r="H57" s="48"/>
      <c r="I57" s="49"/>
      <c r="J57" s="20">
        <f t="shared" si="8"/>
        <v>0</v>
      </c>
      <c r="K57" s="20">
        <f t="shared" si="9"/>
        <v>0</v>
      </c>
      <c r="L57" s="50"/>
      <c r="M57" s="50"/>
      <c r="N57" s="49"/>
      <c r="O57" s="20">
        <f t="shared" si="10"/>
        <v>0</v>
      </c>
      <c r="P57" s="20">
        <f t="shared" si="11"/>
        <v>0</v>
      </c>
      <c r="Q57" s="1"/>
      <c r="R57" s="2"/>
      <c r="S57" s="2"/>
      <c r="T57" s="2"/>
      <c r="U57" s="2"/>
      <c r="V57" s="2"/>
      <c r="W57" s="2"/>
      <c r="X57" s="2"/>
    </row>
    <row r="58" spans="1:24" customFormat="1">
      <c r="A58" s="17" t="s">
        <v>62</v>
      </c>
      <c r="B58" s="51"/>
      <c r="C58" s="51"/>
      <c r="D58" s="52"/>
      <c r="E58" s="53">
        <f t="shared" si="6"/>
        <v>0</v>
      </c>
      <c r="F58" s="54">
        <f t="shared" si="7"/>
        <v>0</v>
      </c>
      <c r="G58" s="55"/>
      <c r="H58" s="55"/>
      <c r="I58" s="56"/>
      <c r="J58" s="54">
        <f t="shared" si="8"/>
        <v>0</v>
      </c>
      <c r="K58" s="54">
        <f t="shared" si="9"/>
        <v>0</v>
      </c>
      <c r="L58" s="57"/>
      <c r="M58" s="57"/>
      <c r="N58" s="56"/>
      <c r="O58" s="54">
        <f t="shared" si="10"/>
        <v>0</v>
      </c>
      <c r="P58" s="54">
        <f t="shared" si="11"/>
        <v>0</v>
      </c>
      <c r="Q58" s="1"/>
      <c r="R58" s="2"/>
      <c r="S58" s="2"/>
      <c r="T58" s="2"/>
      <c r="U58" s="2"/>
      <c r="V58" s="2"/>
      <c r="W58" s="2"/>
      <c r="X58" s="2"/>
    </row>
    <row r="59" spans="1:24" customFormat="1">
      <c r="A59" s="58" t="s">
        <v>63</v>
      </c>
      <c r="B59" s="59">
        <f>SUM(B7:B58)</f>
        <v>0</v>
      </c>
      <c r="C59" s="59">
        <f>SUM(C7:C58)</f>
        <v>0</v>
      </c>
      <c r="D59" s="60"/>
      <c r="E59" s="61">
        <f>SUM(E7:E58)</f>
        <v>0</v>
      </c>
      <c r="F59" s="61">
        <f>SUM(F7:F58)</f>
        <v>0</v>
      </c>
      <c r="G59" s="59">
        <f>SUM(G7:G58)</f>
        <v>0</v>
      </c>
      <c r="H59" s="59">
        <f>SUM(H7:H58)</f>
        <v>0</v>
      </c>
      <c r="I59" s="60"/>
      <c r="J59" s="61">
        <f>SUM(J7:J58)</f>
        <v>0</v>
      </c>
      <c r="K59" s="61">
        <f>SUM(K7:K58)</f>
        <v>0</v>
      </c>
      <c r="L59" s="59">
        <f>SUM(L7:L58)</f>
        <v>0</v>
      </c>
      <c r="M59" s="59">
        <f>SUM(M7:M58)</f>
        <v>0</v>
      </c>
      <c r="N59" s="60"/>
      <c r="O59" s="61">
        <f>SUM(O7:O58)</f>
        <v>0</v>
      </c>
      <c r="P59" s="61">
        <f>SUM(P7:P58)</f>
        <v>0</v>
      </c>
      <c r="Q59" s="1"/>
      <c r="R59" s="2"/>
      <c r="S59" s="2"/>
      <c r="T59" s="2"/>
      <c r="U59" s="2"/>
      <c r="V59" s="2"/>
      <c r="W59" s="2"/>
      <c r="X59" s="2"/>
    </row>
    <row r="60" spans="1:24" customForma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1"/>
      <c r="R60" s="2"/>
      <c r="S60" s="2"/>
      <c r="T60" s="2"/>
      <c r="U60" s="2"/>
      <c r="V60" s="2"/>
      <c r="W60" s="2"/>
      <c r="X60" s="2"/>
    </row>
    <row r="61" spans="1:24" customForma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1"/>
      <c r="R61" s="2"/>
      <c r="S61" s="2"/>
      <c r="T61" s="2"/>
      <c r="U61" s="2"/>
      <c r="V61" s="2"/>
      <c r="W61" s="2"/>
      <c r="X61" s="2"/>
    </row>
    <row r="62" spans="1:24" customForma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"/>
      <c r="R62" s="2"/>
      <c r="S62" s="2"/>
      <c r="T62" s="2"/>
      <c r="U62" s="2"/>
      <c r="V62" s="2"/>
      <c r="W62" s="2"/>
      <c r="X62" s="2"/>
    </row>
    <row r="63" spans="1:24" customForma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1"/>
      <c r="R63" s="2"/>
      <c r="S63" s="2"/>
      <c r="T63" s="2"/>
      <c r="U63" s="2"/>
      <c r="V63" s="2"/>
      <c r="W63" s="2"/>
      <c r="X63" s="2"/>
    </row>
    <row r="64" spans="1:24" customForma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1"/>
      <c r="R64" s="2"/>
      <c r="S64" s="2"/>
      <c r="T64" s="2"/>
      <c r="U64" s="2"/>
      <c r="V64" s="2"/>
      <c r="W64" s="2"/>
      <c r="X64" s="2"/>
    </row>
    <row r="65" spans="1:24" customForma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1"/>
      <c r="R65" s="2"/>
      <c r="S65" s="2"/>
      <c r="T65" s="2"/>
      <c r="U65" s="2"/>
      <c r="V65" s="2"/>
      <c r="W65" s="2"/>
      <c r="X65" s="2"/>
    </row>
    <row r="66" spans="1:24" customFormat="1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1"/>
      <c r="R66" s="2"/>
      <c r="S66" s="2"/>
      <c r="T66" s="2"/>
      <c r="U66" s="2"/>
      <c r="V66" s="2"/>
      <c r="W66" s="2"/>
      <c r="X66" s="2"/>
    </row>
    <row r="67" spans="1:24" customFormat="1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1"/>
      <c r="R67" s="2"/>
      <c r="S67" s="2"/>
      <c r="T67" s="2"/>
      <c r="U67" s="2"/>
      <c r="V67" s="2"/>
      <c r="W67" s="2"/>
      <c r="X67" s="2"/>
    </row>
    <row r="68" spans="1:24" customFormat="1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1"/>
      <c r="R68" s="2"/>
      <c r="S68" s="2"/>
      <c r="T68" s="2"/>
      <c r="U68" s="2"/>
      <c r="V68" s="2"/>
      <c r="W68" s="2"/>
      <c r="X68" s="2"/>
    </row>
    <row r="69" spans="1:24" customFormat="1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2"/>
      <c r="S69" s="2"/>
      <c r="T69" s="2"/>
      <c r="U69" s="2"/>
      <c r="V69" s="2"/>
      <c r="W69" s="2"/>
      <c r="X69" s="2"/>
    </row>
    <row r="70" spans="1:24" customForma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1"/>
      <c r="R70" s="2"/>
      <c r="S70" s="2"/>
      <c r="T70" s="2"/>
      <c r="U70" s="2"/>
      <c r="V70" s="2"/>
      <c r="W70" s="2"/>
      <c r="X70" s="2"/>
    </row>
    <row r="71" spans="1:24" customFormat="1">
      <c r="A71" s="6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"/>
      <c r="R71" s="2"/>
      <c r="S71" s="2"/>
      <c r="T71" s="2"/>
      <c r="U71" s="2"/>
      <c r="V71" s="2"/>
      <c r="W71" s="2"/>
      <c r="X71" s="2"/>
    </row>
    <row r="72" spans="1:24" customFormat="1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1"/>
      <c r="R72" s="2"/>
      <c r="S72" s="2"/>
      <c r="T72" s="2"/>
      <c r="U72" s="2"/>
      <c r="V72" s="2"/>
      <c r="W72" s="2"/>
      <c r="X72" s="2"/>
    </row>
    <row r="73" spans="1:24" customFormat="1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"/>
      <c r="R73" s="2"/>
      <c r="S73" s="2"/>
      <c r="T73" s="2"/>
      <c r="U73" s="2"/>
      <c r="V73" s="2"/>
      <c r="W73" s="2"/>
      <c r="X73" s="2"/>
    </row>
    <row r="74" spans="1:24" customFormat="1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1"/>
      <c r="R74" s="2"/>
      <c r="S74" s="2"/>
      <c r="T74" s="2"/>
      <c r="U74" s="2"/>
      <c r="V74" s="2"/>
      <c r="W74" s="2"/>
      <c r="X74" s="2"/>
    </row>
    <row r="75" spans="1:24" customFormat="1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1"/>
      <c r="R75" s="2"/>
      <c r="S75" s="2"/>
      <c r="T75" s="2"/>
      <c r="U75" s="2"/>
      <c r="V75" s="2"/>
      <c r="W75" s="2"/>
      <c r="X75" s="2"/>
    </row>
    <row r="76" spans="1:24" customFormat="1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1"/>
      <c r="R76" s="2"/>
      <c r="S76" s="2"/>
      <c r="T76" s="2"/>
      <c r="U76" s="2"/>
      <c r="V76" s="2"/>
      <c r="W76" s="2"/>
      <c r="X76" s="2"/>
    </row>
    <row r="77" spans="1:24" customFormat="1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1"/>
      <c r="R77" s="2"/>
      <c r="S77" s="2"/>
      <c r="T77" s="2"/>
      <c r="U77" s="2"/>
      <c r="V77" s="2"/>
      <c r="W77" s="2"/>
      <c r="X77" s="2"/>
    </row>
    <row r="78" spans="1:24" customFormat="1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1"/>
      <c r="R78" s="2"/>
      <c r="S78" s="2"/>
      <c r="T78" s="2"/>
      <c r="U78" s="2"/>
      <c r="V78" s="2"/>
      <c r="W78" s="2"/>
      <c r="X78" s="2"/>
    </row>
    <row r="79" spans="1:24" customFormat="1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1"/>
      <c r="R79" s="2"/>
      <c r="S79" s="2"/>
      <c r="T79" s="2"/>
      <c r="U79" s="2"/>
      <c r="V79" s="2"/>
      <c r="W79" s="2"/>
      <c r="X79" s="2"/>
    </row>
    <row r="80" spans="1:24" customFormat="1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1"/>
      <c r="R80" s="2"/>
      <c r="S80" s="2"/>
      <c r="T80" s="2"/>
      <c r="U80" s="2"/>
      <c r="V80" s="2"/>
      <c r="W80" s="2"/>
      <c r="X80" s="2"/>
    </row>
    <row r="81" spans="1:24" customFormat="1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1"/>
      <c r="R81" s="2"/>
      <c r="S81" s="2"/>
      <c r="T81" s="2"/>
      <c r="U81" s="2"/>
      <c r="V81" s="2"/>
      <c r="W81" s="2"/>
      <c r="X81" s="2"/>
    </row>
    <row r="82" spans="1:24" customFormat="1">
      <c r="A82" s="6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1"/>
      <c r="R82" s="2"/>
      <c r="S82" s="2"/>
      <c r="T82" s="2"/>
      <c r="U82" s="2"/>
      <c r="V82" s="2"/>
      <c r="W82" s="2"/>
      <c r="X82" s="2"/>
    </row>
    <row r="83" spans="1:24" customFormat="1">
      <c r="A83" s="6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1"/>
      <c r="R83" s="2"/>
      <c r="S83" s="2"/>
      <c r="T83" s="2"/>
      <c r="U83" s="2"/>
      <c r="V83" s="2"/>
      <c r="W83" s="2"/>
      <c r="X83" s="2"/>
    </row>
    <row r="84" spans="1:24" customFormat="1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1"/>
      <c r="R84" s="2"/>
      <c r="S84" s="2"/>
      <c r="T84" s="2"/>
      <c r="U84" s="2"/>
      <c r="V84" s="2"/>
      <c r="W84" s="2"/>
      <c r="X84" s="2"/>
    </row>
    <row r="85" spans="1:24" customFormat="1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1"/>
      <c r="R85" s="2"/>
      <c r="S85" s="2"/>
      <c r="T85" s="2"/>
      <c r="U85" s="2"/>
      <c r="V85" s="2"/>
      <c r="W85" s="2"/>
      <c r="X85" s="2"/>
    </row>
    <row r="86" spans="1:24" customFormat="1">
      <c r="A86" s="6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1"/>
      <c r="R86" s="2"/>
      <c r="S86" s="2"/>
      <c r="T86" s="2"/>
      <c r="U86" s="2"/>
      <c r="V86" s="2"/>
      <c r="W86" s="2"/>
      <c r="X86" s="2"/>
    </row>
    <row r="87" spans="1:24" customFormat="1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1"/>
      <c r="R87" s="2"/>
      <c r="S87" s="2"/>
      <c r="T87" s="2"/>
      <c r="U87" s="2"/>
      <c r="V87" s="2"/>
      <c r="W87" s="2"/>
      <c r="X87" s="2"/>
    </row>
    <row r="88" spans="1:24" customFormat="1">
      <c r="A88" s="6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1"/>
      <c r="R88" s="2"/>
      <c r="S88" s="2"/>
      <c r="T88" s="2"/>
      <c r="U88" s="2"/>
      <c r="V88" s="2"/>
      <c r="W88" s="2"/>
      <c r="X88" s="2"/>
    </row>
    <row r="89" spans="1:24" customFormat="1">
      <c r="A89" s="62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1"/>
      <c r="R89" s="2"/>
      <c r="S89" s="2"/>
      <c r="T89" s="2"/>
      <c r="U89" s="2"/>
      <c r="V89" s="2"/>
      <c r="W89" s="2"/>
      <c r="X89" s="2"/>
    </row>
    <row r="90" spans="1:24" customFormat="1">
      <c r="A90" s="6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1"/>
      <c r="R90" s="2"/>
      <c r="S90" s="2"/>
      <c r="T90" s="2"/>
      <c r="U90" s="2"/>
      <c r="V90" s="2"/>
      <c r="W90" s="2"/>
      <c r="X90" s="2"/>
    </row>
    <row r="91" spans="1:24" customFormat="1">
      <c r="A91" s="6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1"/>
      <c r="R91" s="2"/>
      <c r="S91" s="2"/>
      <c r="T91" s="2"/>
      <c r="U91" s="2"/>
      <c r="V91" s="2"/>
      <c r="W91" s="2"/>
      <c r="X91" s="2"/>
    </row>
    <row r="92" spans="1:24" customFormat="1">
      <c r="A92" s="62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1"/>
      <c r="R92" s="2"/>
      <c r="S92" s="2"/>
      <c r="T92" s="2"/>
      <c r="U92" s="2"/>
      <c r="V92" s="2"/>
      <c r="W92" s="2"/>
      <c r="X92" s="2"/>
    </row>
    <row r="93" spans="1:24" customFormat="1">
      <c r="A93" s="62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1"/>
      <c r="R93" s="2"/>
      <c r="S93" s="2"/>
      <c r="T93" s="2"/>
      <c r="U93" s="2"/>
      <c r="V93" s="2"/>
      <c r="W93" s="2"/>
      <c r="X93" s="2"/>
    </row>
    <row r="94" spans="1:24" customFormat="1">
      <c r="A94" s="62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1"/>
      <c r="R94" s="2"/>
      <c r="S94" s="2"/>
      <c r="T94" s="2"/>
      <c r="U94" s="2"/>
      <c r="V94" s="2"/>
      <c r="W94" s="2"/>
      <c r="X94" s="2"/>
    </row>
    <row r="95" spans="1:24" customFormat="1">
      <c r="A95" s="62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1"/>
      <c r="R95" s="2"/>
      <c r="S95" s="2"/>
      <c r="T95" s="2"/>
      <c r="U95" s="2"/>
      <c r="V95" s="2"/>
      <c r="W95" s="2"/>
      <c r="X95" s="2"/>
    </row>
    <row r="96" spans="1:24" customFormat="1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1"/>
      <c r="R96" s="2"/>
      <c r="S96" s="2"/>
      <c r="T96" s="2"/>
      <c r="U96" s="2"/>
      <c r="V96" s="2"/>
      <c r="W96" s="2"/>
      <c r="X96" s="2"/>
    </row>
    <row r="97" spans="1:24" customFormat="1">
      <c r="A97" s="6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1"/>
      <c r="R97" s="2"/>
      <c r="S97" s="2"/>
      <c r="T97" s="2"/>
      <c r="U97" s="2"/>
      <c r="V97" s="2"/>
      <c r="W97" s="2"/>
      <c r="X97" s="2"/>
    </row>
    <row r="98" spans="1:24" customFormat="1">
      <c r="A98" s="62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1"/>
      <c r="R98" s="2"/>
      <c r="S98" s="2"/>
      <c r="T98" s="2"/>
      <c r="U98" s="2"/>
      <c r="V98" s="2"/>
      <c r="W98" s="2"/>
      <c r="X98" s="2"/>
    </row>
    <row r="99" spans="1:24" customFormat="1">
      <c r="A99" s="62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1"/>
      <c r="R99" s="2"/>
      <c r="S99" s="2"/>
      <c r="T99" s="2"/>
      <c r="U99" s="2"/>
      <c r="V99" s="2"/>
      <c r="W99" s="2"/>
      <c r="X99" s="2"/>
    </row>
    <row r="100" spans="1:24" customFormat="1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1"/>
      <c r="R100" s="2"/>
      <c r="S100" s="2"/>
      <c r="T100" s="2"/>
      <c r="U100" s="2"/>
      <c r="V100" s="2"/>
      <c r="W100" s="2"/>
      <c r="X100" s="2"/>
    </row>
    <row r="101" spans="1:24" customFormat="1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1"/>
      <c r="R101" s="2"/>
      <c r="S101" s="2"/>
      <c r="T101" s="2"/>
      <c r="U101" s="2"/>
      <c r="V101" s="2"/>
      <c r="W101" s="2"/>
      <c r="X101" s="2"/>
    </row>
    <row r="102" spans="1:24" customFormat="1">
      <c r="A102" s="6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1"/>
      <c r="R102" s="2"/>
      <c r="S102" s="2"/>
      <c r="T102" s="2"/>
      <c r="U102" s="2"/>
      <c r="V102" s="2"/>
      <c r="W102" s="2"/>
      <c r="X102" s="2"/>
    </row>
    <row r="103" spans="1:24" customFormat="1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1"/>
      <c r="R103" s="2"/>
      <c r="S103" s="2"/>
      <c r="T103" s="2"/>
      <c r="U103" s="2"/>
      <c r="V103" s="2"/>
      <c r="W103" s="2"/>
      <c r="X103" s="2"/>
    </row>
    <row r="104" spans="1:24" customFormat="1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1"/>
      <c r="R104" s="2"/>
      <c r="S104" s="2"/>
      <c r="T104" s="2"/>
      <c r="U104" s="2"/>
      <c r="V104" s="2"/>
      <c r="W104" s="2"/>
      <c r="X104" s="2"/>
    </row>
    <row r="105" spans="1:24" customFormat="1">
      <c r="A105" s="6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1"/>
      <c r="R105" s="2"/>
      <c r="S105" s="2"/>
      <c r="T105" s="2"/>
      <c r="U105" s="2"/>
      <c r="V105" s="2"/>
      <c r="W105" s="2"/>
      <c r="X105" s="2"/>
    </row>
    <row r="106" spans="1:24" customFormat="1">
      <c r="A106" s="62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1"/>
      <c r="R106" s="2"/>
      <c r="S106" s="2"/>
      <c r="T106" s="2"/>
      <c r="U106" s="2"/>
      <c r="V106" s="2"/>
      <c r="W106" s="2"/>
      <c r="X106" s="2"/>
    </row>
    <row r="107" spans="1:24" customFormat="1">
      <c r="A107" s="62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1"/>
      <c r="R107" s="2"/>
      <c r="S107" s="2"/>
      <c r="T107" s="2"/>
      <c r="U107" s="2"/>
      <c r="V107" s="2"/>
      <c r="W107" s="2"/>
      <c r="X107" s="2"/>
    </row>
    <row r="108" spans="1:24" customFormat="1">
      <c r="A108" s="62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1"/>
      <c r="R108" s="2"/>
      <c r="S108" s="2"/>
      <c r="T108" s="2"/>
      <c r="U108" s="2"/>
      <c r="V108" s="2"/>
      <c r="W108" s="2"/>
      <c r="X108" s="2"/>
    </row>
    <row r="109" spans="1:24" customFormat="1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1"/>
      <c r="R109" s="2"/>
      <c r="S109" s="2"/>
      <c r="T109" s="2"/>
      <c r="U109" s="2"/>
      <c r="V109" s="2"/>
      <c r="W109" s="2"/>
      <c r="X109" s="2"/>
    </row>
    <row r="110" spans="1:24" customFormat="1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1"/>
      <c r="R110" s="2"/>
      <c r="S110" s="2"/>
      <c r="T110" s="2"/>
      <c r="U110" s="2"/>
      <c r="V110" s="2"/>
      <c r="W110" s="2"/>
      <c r="X110" s="2"/>
    </row>
    <row r="111" spans="1:24" customFormat="1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1"/>
      <c r="R111" s="2"/>
      <c r="S111" s="2"/>
      <c r="T111" s="2"/>
      <c r="U111" s="2"/>
      <c r="V111" s="2"/>
      <c r="W111" s="2"/>
      <c r="X111" s="2"/>
    </row>
    <row r="112" spans="1:24" customFormat="1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1"/>
      <c r="R112" s="2"/>
      <c r="S112" s="2"/>
      <c r="T112" s="2"/>
      <c r="U112" s="2"/>
      <c r="V112" s="2"/>
      <c r="W112" s="2"/>
      <c r="X112" s="2"/>
    </row>
    <row r="113" spans="1:24" customFormat="1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1"/>
      <c r="R113" s="2"/>
      <c r="S113" s="2"/>
      <c r="T113" s="2"/>
      <c r="U113" s="2"/>
      <c r="V113" s="2"/>
      <c r="W113" s="2"/>
      <c r="X113" s="2"/>
    </row>
    <row r="114" spans="1:24" customFormat="1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1"/>
      <c r="R114" s="2"/>
      <c r="S114" s="2"/>
      <c r="T114" s="2"/>
      <c r="U114" s="2"/>
      <c r="V114" s="2"/>
      <c r="W114" s="2"/>
      <c r="X114" s="2"/>
    </row>
    <row r="115" spans="1:24" customFormat="1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1"/>
      <c r="R115" s="2"/>
      <c r="S115" s="2"/>
      <c r="T115" s="2"/>
      <c r="U115" s="2"/>
      <c r="V115" s="2"/>
      <c r="W115" s="2"/>
      <c r="X115" s="2"/>
    </row>
    <row r="116" spans="1:24" customFormat="1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1"/>
      <c r="R116" s="2"/>
      <c r="S116" s="2"/>
      <c r="T116" s="2"/>
      <c r="U116" s="2"/>
      <c r="V116" s="2"/>
      <c r="W116" s="2"/>
      <c r="X116" s="2"/>
    </row>
    <row r="117" spans="1:24" customFormat="1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1"/>
      <c r="R117" s="2"/>
      <c r="S117" s="2"/>
      <c r="T117" s="2"/>
      <c r="U117" s="2"/>
      <c r="V117" s="2"/>
      <c r="W117" s="2"/>
      <c r="X117" s="2"/>
    </row>
    <row r="118" spans="1:24" customFormat="1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1"/>
      <c r="R118" s="2"/>
      <c r="S118" s="2"/>
      <c r="T118" s="2"/>
      <c r="U118" s="2"/>
      <c r="V118" s="2"/>
      <c r="W118" s="2"/>
      <c r="X118" s="2"/>
    </row>
    <row r="119" spans="1:24" customFormat="1">
      <c r="A119" s="6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1"/>
      <c r="R119" s="2"/>
      <c r="S119" s="2"/>
      <c r="T119" s="2"/>
      <c r="U119" s="2"/>
      <c r="V119" s="2"/>
      <c r="W119" s="2"/>
      <c r="X119" s="2"/>
    </row>
    <row r="120" spans="1:24" customFormat="1">
      <c r="A120" s="62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1"/>
      <c r="R120" s="2"/>
      <c r="S120" s="2"/>
      <c r="T120" s="2"/>
      <c r="U120" s="2"/>
      <c r="V120" s="2"/>
      <c r="W120" s="2"/>
      <c r="X120" s="2"/>
    </row>
    <row r="121" spans="1:24" customFormat="1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1"/>
      <c r="R121" s="2"/>
      <c r="S121" s="2"/>
      <c r="T121" s="2"/>
      <c r="U121" s="2"/>
      <c r="V121" s="2"/>
      <c r="W121" s="2"/>
      <c r="X121" s="2"/>
    </row>
    <row r="122" spans="1:24" customFormat="1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1"/>
      <c r="R122" s="2"/>
      <c r="S122" s="2"/>
      <c r="T122" s="2"/>
      <c r="U122" s="2"/>
      <c r="V122" s="2"/>
      <c r="W122" s="2"/>
      <c r="X122" s="2"/>
    </row>
    <row r="123" spans="1:24" customFormat="1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1"/>
      <c r="R123" s="2"/>
      <c r="S123" s="2"/>
      <c r="T123" s="2"/>
      <c r="U123" s="2"/>
      <c r="V123" s="2"/>
      <c r="W123" s="2"/>
      <c r="X123" s="2"/>
    </row>
    <row r="124" spans="1:24" customFormat="1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1"/>
      <c r="R124" s="2"/>
      <c r="S124" s="2"/>
      <c r="T124" s="2"/>
      <c r="U124" s="2"/>
      <c r="V124" s="2"/>
      <c r="W124" s="2"/>
      <c r="X124" s="2"/>
    </row>
    <row r="125" spans="1:24" customFormat="1">
      <c r="A125" s="6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1"/>
      <c r="R125" s="2"/>
      <c r="S125" s="2"/>
      <c r="T125" s="2"/>
      <c r="U125" s="2"/>
      <c r="V125" s="2"/>
      <c r="W125" s="2"/>
      <c r="X125" s="2"/>
    </row>
    <row r="126" spans="1:24" customFormat="1">
      <c r="A126" s="6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1"/>
      <c r="R126" s="2"/>
      <c r="S126" s="2"/>
      <c r="T126" s="2"/>
      <c r="U126" s="2"/>
      <c r="V126" s="2"/>
      <c r="W126" s="2"/>
      <c r="X126" s="2"/>
    </row>
    <row r="127" spans="1:24" customFormat="1">
      <c r="A127" s="6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1"/>
      <c r="R127" s="2"/>
      <c r="S127" s="2"/>
      <c r="T127" s="2"/>
      <c r="U127" s="2"/>
      <c r="V127" s="2"/>
      <c r="W127" s="2"/>
      <c r="X127" s="2"/>
    </row>
    <row r="128" spans="1:24" customFormat="1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1"/>
      <c r="R128" s="2"/>
      <c r="S128" s="2"/>
      <c r="T128" s="2"/>
      <c r="U128" s="2"/>
      <c r="V128" s="2"/>
      <c r="W128" s="2"/>
      <c r="X128" s="2"/>
    </row>
    <row r="129" spans="1:24" customFormat="1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1"/>
      <c r="R129" s="2"/>
      <c r="S129" s="2"/>
      <c r="T129" s="2"/>
      <c r="U129" s="2"/>
      <c r="V129" s="2"/>
      <c r="W129" s="2"/>
      <c r="X129" s="2"/>
    </row>
    <row r="130" spans="1:24" customFormat="1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1"/>
      <c r="R130" s="2"/>
      <c r="S130" s="2"/>
      <c r="T130" s="2"/>
      <c r="U130" s="2"/>
      <c r="V130" s="2"/>
      <c r="W130" s="2"/>
      <c r="X130" s="2"/>
    </row>
    <row r="131" spans="1:24" customFormat="1">
      <c r="A131" s="62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1"/>
      <c r="R131" s="2"/>
      <c r="S131" s="2"/>
      <c r="T131" s="2"/>
      <c r="U131" s="2"/>
      <c r="V131" s="2"/>
      <c r="W131" s="2"/>
      <c r="X131" s="2"/>
    </row>
    <row r="132" spans="1:24" customFormat="1">
      <c r="A132" s="62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1"/>
      <c r="R132" s="2"/>
      <c r="S132" s="2"/>
      <c r="T132" s="2"/>
      <c r="U132" s="2"/>
      <c r="V132" s="2"/>
      <c r="W132" s="2"/>
      <c r="X132" s="2"/>
    </row>
    <row r="133" spans="1:24" customFormat="1">
      <c r="A133" s="62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1"/>
      <c r="R133" s="2"/>
      <c r="S133" s="2"/>
      <c r="T133" s="2"/>
      <c r="U133" s="2"/>
      <c r="V133" s="2"/>
      <c r="W133" s="2"/>
      <c r="X133" s="2"/>
    </row>
    <row r="134" spans="1:24" customFormat="1">
      <c r="A134" s="62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1"/>
      <c r="R134" s="2"/>
      <c r="S134" s="2"/>
      <c r="T134" s="2"/>
      <c r="U134" s="2"/>
      <c r="V134" s="2"/>
      <c r="W134" s="2"/>
      <c r="X134" s="2"/>
    </row>
    <row r="135" spans="1:24" customFormat="1">
      <c r="A135" s="6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1"/>
      <c r="R135" s="2"/>
      <c r="S135" s="2"/>
      <c r="T135" s="2"/>
      <c r="U135" s="2"/>
      <c r="V135" s="2"/>
      <c r="W135" s="2"/>
      <c r="X135" s="2"/>
    </row>
    <row r="136" spans="1:24" customFormat="1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1"/>
      <c r="R136" s="2"/>
      <c r="S136" s="2"/>
      <c r="T136" s="2"/>
      <c r="U136" s="2"/>
      <c r="V136" s="2"/>
      <c r="W136" s="2"/>
      <c r="X136" s="2"/>
    </row>
    <row r="137" spans="1:24" customFormat="1">
      <c r="A137" s="62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1"/>
      <c r="R137" s="2"/>
      <c r="S137" s="2"/>
      <c r="T137" s="2"/>
      <c r="U137" s="2"/>
      <c r="V137" s="2"/>
      <c r="W137" s="2"/>
      <c r="X137" s="2"/>
    </row>
    <row r="138" spans="1:24" customFormat="1">
      <c r="A138" s="6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1"/>
      <c r="R138" s="2"/>
      <c r="S138" s="2"/>
      <c r="T138" s="2"/>
      <c r="U138" s="2"/>
      <c r="V138" s="2"/>
      <c r="W138" s="2"/>
      <c r="X138" s="2"/>
    </row>
    <row r="139" spans="1:24" customFormat="1">
      <c r="A139" s="62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1"/>
      <c r="R139" s="2"/>
      <c r="S139" s="2"/>
      <c r="T139" s="2"/>
      <c r="U139" s="2"/>
      <c r="V139" s="2"/>
      <c r="W139" s="2"/>
      <c r="X139" s="2"/>
    </row>
    <row r="140" spans="1:24" customFormat="1">
      <c r="A140" s="62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1"/>
      <c r="R140" s="2"/>
      <c r="S140" s="2"/>
      <c r="T140" s="2"/>
      <c r="U140" s="2"/>
      <c r="V140" s="2"/>
      <c r="W140" s="2"/>
      <c r="X140" s="2"/>
    </row>
    <row r="141" spans="1:24" customFormat="1">
      <c r="A141" s="6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1"/>
      <c r="R141" s="2"/>
      <c r="S141" s="2"/>
      <c r="T141" s="2"/>
      <c r="U141" s="2"/>
      <c r="V141" s="2"/>
      <c r="W141" s="2"/>
      <c r="X141" s="2"/>
    </row>
    <row r="142" spans="1:24" customFormat="1">
      <c r="A142" s="62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1"/>
      <c r="R142" s="2"/>
      <c r="S142" s="2"/>
      <c r="T142" s="2"/>
      <c r="U142" s="2"/>
      <c r="V142" s="2"/>
      <c r="W142" s="2"/>
      <c r="X142" s="2"/>
    </row>
    <row r="143" spans="1:24" customFormat="1">
      <c r="A143" s="62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1"/>
      <c r="R143" s="2"/>
      <c r="S143" s="2"/>
      <c r="T143" s="2"/>
      <c r="U143" s="2"/>
      <c r="V143" s="2"/>
      <c r="W143" s="2"/>
      <c r="X143" s="2"/>
    </row>
    <row r="144" spans="1:24" customFormat="1">
      <c r="A144" s="62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1"/>
      <c r="R144" s="2"/>
      <c r="S144" s="2"/>
      <c r="T144" s="2"/>
      <c r="U144" s="2"/>
      <c r="V144" s="2"/>
      <c r="W144" s="2"/>
      <c r="X144" s="2"/>
    </row>
    <row r="145" spans="1:24" customFormat="1">
      <c r="A145" s="62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1"/>
      <c r="R145" s="2"/>
      <c r="S145" s="2"/>
      <c r="T145" s="2"/>
      <c r="U145" s="2"/>
      <c r="V145" s="2"/>
      <c r="W145" s="2"/>
      <c r="X145" s="2"/>
    </row>
    <row r="146" spans="1:24" customFormat="1">
      <c r="A146" s="62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1"/>
      <c r="R146" s="2"/>
      <c r="S146" s="2"/>
      <c r="T146" s="2"/>
      <c r="U146" s="2"/>
      <c r="V146" s="2"/>
      <c r="W146" s="2"/>
      <c r="X146" s="2"/>
    </row>
    <row r="147" spans="1:24" customFormat="1">
      <c r="A147" s="62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1"/>
      <c r="R147" s="2"/>
      <c r="S147" s="2"/>
      <c r="T147" s="2"/>
      <c r="U147" s="2"/>
      <c r="V147" s="2"/>
      <c r="W147" s="2"/>
      <c r="X147" s="2"/>
    </row>
    <row r="148" spans="1:24" customFormat="1">
      <c r="A148" s="6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1"/>
      <c r="R148" s="2"/>
      <c r="S148" s="2"/>
      <c r="T148" s="2"/>
      <c r="U148" s="2"/>
      <c r="V148" s="2"/>
      <c r="W148" s="2"/>
      <c r="X148" s="2"/>
    </row>
    <row r="149" spans="1:24" customFormat="1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1"/>
      <c r="R149" s="2"/>
      <c r="S149" s="2"/>
      <c r="T149" s="2"/>
      <c r="U149" s="2"/>
      <c r="V149" s="2"/>
      <c r="W149" s="2"/>
      <c r="X149" s="2"/>
    </row>
    <row r="150" spans="1:24" customFormat="1">
      <c r="A150" s="62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1"/>
      <c r="R150" s="2"/>
      <c r="S150" s="2"/>
      <c r="T150" s="2"/>
      <c r="U150" s="2"/>
      <c r="V150" s="2"/>
      <c r="W150" s="2"/>
      <c r="X150" s="2"/>
    </row>
    <row r="151" spans="1:24" customFormat="1">
      <c r="A151" s="62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1"/>
      <c r="R151" s="2"/>
      <c r="S151" s="2"/>
      <c r="T151" s="2"/>
      <c r="U151" s="2"/>
      <c r="V151" s="2"/>
      <c r="W151" s="2"/>
      <c r="X151" s="2"/>
    </row>
    <row r="152" spans="1:24" customFormat="1">
      <c r="A152" s="62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1"/>
      <c r="R152" s="2"/>
      <c r="S152" s="2"/>
      <c r="T152" s="2"/>
      <c r="U152" s="2"/>
      <c r="V152" s="2"/>
      <c r="W152" s="2"/>
      <c r="X152" s="2"/>
    </row>
    <row r="153" spans="1:24" customFormat="1">
      <c r="A153" s="62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1"/>
      <c r="R153" s="2"/>
      <c r="S153" s="2"/>
      <c r="T153" s="2"/>
      <c r="U153" s="2"/>
      <c r="V153" s="2"/>
      <c r="W153" s="2"/>
      <c r="X153" s="2"/>
    </row>
    <row r="154" spans="1:24" customFormat="1">
      <c r="A154" s="62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1"/>
      <c r="R154" s="2"/>
      <c r="S154" s="2"/>
      <c r="T154" s="2"/>
      <c r="U154" s="2"/>
      <c r="V154" s="2"/>
      <c r="W154" s="2"/>
      <c r="X154" s="2"/>
    </row>
    <row r="155" spans="1:24" customFormat="1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1"/>
      <c r="R155" s="2"/>
      <c r="S155" s="2"/>
      <c r="T155" s="2"/>
      <c r="U155" s="2"/>
      <c r="V155" s="2"/>
      <c r="W155" s="2"/>
      <c r="X155" s="2"/>
    </row>
    <row r="156" spans="1:24" customFormat="1">
      <c r="A156" s="6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1"/>
      <c r="R156" s="2"/>
      <c r="S156" s="2"/>
      <c r="T156" s="2"/>
      <c r="U156" s="2"/>
      <c r="V156" s="2"/>
      <c r="W156" s="2"/>
      <c r="X156" s="2"/>
    </row>
    <row r="157" spans="1:24" customFormat="1">
      <c r="A157" s="62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1"/>
      <c r="R157" s="2"/>
      <c r="S157" s="2"/>
      <c r="T157" s="2"/>
      <c r="U157" s="2"/>
      <c r="V157" s="2"/>
      <c r="W157" s="2"/>
      <c r="X157" s="2"/>
    </row>
    <row r="158" spans="1:24" customFormat="1">
      <c r="A158" s="62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1"/>
      <c r="R158" s="2"/>
      <c r="S158" s="2"/>
      <c r="T158" s="2"/>
      <c r="U158" s="2"/>
      <c r="V158" s="2"/>
      <c r="W158" s="2"/>
      <c r="X158" s="2"/>
    </row>
    <row r="159" spans="1:24" customFormat="1">
      <c r="A159" s="6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1"/>
      <c r="R159" s="2"/>
      <c r="S159" s="2"/>
      <c r="T159" s="2"/>
      <c r="U159" s="2"/>
      <c r="V159" s="2"/>
      <c r="W159" s="2"/>
      <c r="X159" s="2"/>
    </row>
    <row r="160" spans="1:24" customFormat="1">
      <c r="A160" s="62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1"/>
      <c r="R160" s="2"/>
      <c r="S160" s="2"/>
      <c r="T160" s="2"/>
      <c r="U160" s="2"/>
      <c r="V160" s="2"/>
      <c r="W160" s="2"/>
      <c r="X160" s="2"/>
    </row>
    <row r="161" spans="1:24" customFormat="1">
      <c r="A161" s="6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1"/>
      <c r="R161" s="2"/>
      <c r="S161" s="2"/>
      <c r="T161" s="2"/>
      <c r="U161" s="2"/>
      <c r="V161" s="2"/>
      <c r="W161" s="2"/>
      <c r="X161" s="2"/>
    </row>
    <row r="162" spans="1:24" customFormat="1">
      <c r="A162" s="62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1"/>
      <c r="R162" s="2"/>
      <c r="S162" s="2"/>
      <c r="T162" s="2"/>
      <c r="U162" s="2"/>
      <c r="V162" s="2"/>
      <c r="W162" s="2"/>
      <c r="X162" s="2"/>
    </row>
    <row r="163" spans="1:24" customFormat="1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1"/>
      <c r="R163" s="2"/>
      <c r="S163" s="2"/>
      <c r="T163" s="2"/>
      <c r="U163" s="2"/>
      <c r="V163" s="2"/>
      <c r="W163" s="2"/>
      <c r="X163" s="2"/>
    </row>
    <row r="164" spans="1:24" customFormat="1">
      <c r="A164" s="6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1"/>
      <c r="R164" s="2"/>
      <c r="S164" s="2"/>
      <c r="T164" s="2"/>
      <c r="U164" s="2"/>
      <c r="V164" s="2"/>
      <c r="W164" s="2"/>
      <c r="X164" s="2"/>
    </row>
    <row r="165" spans="1:24" customFormat="1">
      <c r="A165" s="6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1"/>
      <c r="R165" s="2"/>
      <c r="S165" s="2"/>
      <c r="T165" s="2"/>
      <c r="U165" s="2"/>
      <c r="V165" s="2"/>
      <c r="W165" s="2"/>
      <c r="X165" s="2"/>
    </row>
    <row r="166" spans="1:24" customFormat="1">
      <c r="A166" s="62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1"/>
      <c r="R166" s="2"/>
      <c r="S166" s="2"/>
      <c r="T166" s="2"/>
      <c r="U166" s="2"/>
      <c r="V166" s="2"/>
      <c r="W166" s="2"/>
      <c r="X166" s="2"/>
    </row>
    <row r="167" spans="1:24" customFormat="1">
      <c r="A167" s="6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1"/>
      <c r="R167" s="2"/>
      <c r="S167" s="2"/>
      <c r="T167" s="2"/>
      <c r="U167" s="2"/>
      <c r="V167" s="2"/>
      <c r="W167" s="2"/>
      <c r="X167" s="2"/>
    </row>
    <row r="168" spans="1:24" customFormat="1">
      <c r="A168" s="62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1"/>
      <c r="R168" s="2"/>
      <c r="S168" s="2"/>
      <c r="T168" s="2"/>
      <c r="U168" s="2"/>
      <c r="V168" s="2"/>
      <c r="W168" s="2"/>
      <c r="X168" s="2"/>
    </row>
    <row r="169" spans="1:24" customFormat="1">
      <c r="A169" s="6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1"/>
      <c r="R169" s="2"/>
      <c r="S169" s="2"/>
      <c r="T169" s="2"/>
      <c r="U169" s="2"/>
      <c r="V169" s="2"/>
      <c r="W169" s="2"/>
      <c r="X169" s="2"/>
    </row>
    <row r="170" spans="1:24" customFormat="1">
      <c r="A170" s="62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1"/>
      <c r="R170" s="2"/>
      <c r="S170" s="2"/>
      <c r="T170" s="2"/>
      <c r="U170" s="2"/>
      <c r="V170" s="2"/>
      <c r="W170" s="2"/>
      <c r="X170" s="2"/>
    </row>
    <row r="171" spans="1:24" customFormat="1">
      <c r="A171" s="62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1"/>
      <c r="R171" s="2"/>
      <c r="S171" s="2"/>
      <c r="T171" s="2"/>
      <c r="U171" s="2"/>
      <c r="V171" s="2"/>
      <c r="W171" s="2"/>
      <c r="X171" s="2"/>
    </row>
    <row r="172" spans="1:24" customFormat="1">
      <c r="A172" s="62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1"/>
      <c r="R172" s="2"/>
      <c r="S172" s="2"/>
      <c r="T172" s="2"/>
      <c r="U172" s="2"/>
      <c r="V172" s="2"/>
      <c r="W172" s="2"/>
      <c r="X172" s="2"/>
    </row>
    <row r="173" spans="1:24" customFormat="1">
      <c r="A173" s="6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1"/>
      <c r="R173" s="2"/>
      <c r="S173" s="2"/>
      <c r="T173" s="2"/>
      <c r="U173" s="2"/>
      <c r="V173" s="2"/>
      <c r="W173" s="2"/>
      <c r="X173" s="2"/>
    </row>
    <row r="174" spans="1:24" customFormat="1">
      <c r="A174" s="62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1"/>
      <c r="R174" s="2"/>
      <c r="S174" s="2"/>
      <c r="T174" s="2"/>
      <c r="U174" s="2"/>
      <c r="V174" s="2"/>
      <c r="W174" s="2"/>
      <c r="X174" s="2"/>
    </row>
    <row r="175" spans="1:24" customFormat="1">
      <c r="A175" s="62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1"/>
      <c r="R175" s="2"/>
      <c r="S175" s="2"/>
      <c r="T175" s="2"/>
      <c r="U175" s="2"/>
      <c r="V175" s="2"/>
      <c r="W175" s="2"/>
      <c r="X175" s="2"/>
    </row>
    <row r="176" spans="1:24" customFormat="1">
      <c r="A176" s="62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1"/>
      <c r="R176" s="2"/>
      <c r="S176" s="2"/>
      <c r="T176" s="2"/>
      <c r="U176" s="2"/>
      <c r="V176" s="2"/>
      <c r="W176" s="2"/>
      <c r="X176" s="2"/>
    </row>
    <row r="177" spans="1:24" customFormat="1">
      <c r="A177" s="62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1"/>
      <c r="R177" s="2"/>
      <c r="S177" s="2"/>
      <c r="T177" s="2"/>
      <c r="U177" s="2"/>
      <c r="V177" s="2"/>
      <c r="W177" s="2"/>
      <c r="X177" s="2"/>
    </row>
    <row r="178" spans="1:24" customFormat="1">
      <c r="A178" s="62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1"/>
      <c r="R178" s="2"/>
      <c r="S178" s="2"/>
      <c r="T178" s="2"/>
      <c r="U178" s="2"/>
      <c r="V178" s="2"/>
      <c r="W178" s="2"/>
      <c r="X178" s="2"/>
    </row>
    <row r="179" spans="1:24" customFormat="1">
      <c r="A179" s="62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1"/>
      <c r="R179" s="2"/>
      <c r="S179" s="2"/>
      <c r="T179" s="2"/>
      <c r="U179" s="2"/>
      <c r="V179" s="2"/>
      <c r="W179" s="2"/>
      <c r="X179" s="2"/>
    </row>
    <row r="180" spans="1:24" customFormat="1">
      <c r="A180" s="62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1"/>
      <c r="R180" s="2"/>
      <c r="S180" s="2"/>
      <c r="T180" s="2"/>
      <c r="U180" s="2"/>
      <c r="V180" s="2"/>
      <c r="W180" s="2"/>
      <c r="X180" s="2"/>
    </row>
    <row r="181" spans="1:24" customFormat="1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1"/>
      <c r="R181" s="2"/>
      <c r="S181" s="2"/>
      <c r="T181" s="2"/>
      <c r="U181" s="2"/>
      <c r="V181" s="2"/>
      <c r="W181" s="2"/>
      <c r="X181" s="2"/>
    </row>
    <row r="182" spans="1:24" customFormat="1">
      <c r="A182" s="62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1"/>
      <c r="R182" s="2"/>
      <c r="S182" s="2"/>
      <c r="T182" s="2"/>
      <c r="U182" s="2"/>
      <c r="V182" s="2"/>
      <c r="W182" s="2"/>
      <c r="X182" s="2"/>
    </row>
    <row r="183" spans="1:24" customFormat="1">
      <c r="A183" s="62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1"/>
      <c r="R183" s="2"/>
      <c r="S183" s="2"/>
      <c r="T183" s="2"/>
      <c r="U183" s="2"/>
      <c r="V183" s="2"/>
      <c r="W183" s="2"/>
      <c r="X183" s="2"/>
    </row>
    <row r="184" spans="1:24" customFormat="1">
      <c r="A184" s="62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1"/>
      <c r="R184" s="2"/>
      <c r="S184" s="2"/>
      <c r="T184" s="2"/>
      <c r="U184" s="2"/>
      <c r="V184" s="2"/>
      <c r="W184" s="2"/>
      <c r="X184" s="2"/>
    </row>
    <row r="185" spans="1:24" customFormat="1">
      <c r="A185" s="62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1"/>
      <c r="R185" s="2"/>
      <c r="S185" s="2"/>
      <c r="T185" s="2"/>
      <c r="U185" s="2"/>
      <c r="V185" s="2"/>
      <c r="W185" s="2"/>
      <c r="X185" s="2"/>
    </row>
    <row r="186" spans="1:24" customFormat="1">
      <c r="A186" s="62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1"/>
      <c r="R186" s="2"/>
      <c r="S186" s="2"/>
      <c r="T186" s="2"/>
      <c r="U186" s="2"/>
      <c r="V186" s="2"/>
      <c r="W186" s="2"/>
      <c r="X186" s="2"/>
    </row>
    <row r="187" spans="1:24" customFormat="1">
      <c r="A187" s="62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1"/>
      <c r="R187" s="2"/>
      <c r="S187" s="2"/>
      <c r="T187" s="2"/>
      <c r="U187" s="2"/>
      <c r="V187" s="2"/>
      <c r="W187" s="2"/>
      <c r="X187" s="2"/>
    </row>
    <row r="188" spans="1:24" customFormat="1">
      <c r="A188" s="62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1"/>
      <c r="R188" s="2"/>
      <c r="S188" s="2"/>
      <c r="T188" s="2"/>
      <c r="U188" s="2"/>
      <c r="V188" s="2"/>
      <c r="W188" s="2"/>
      <c r="X188" s="2"/>
    </row>
    <row r="189" spans="1:24" customFormat="1">
      <c r="A189" s="62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1"/>
      <c r="R189" s="2"/>
      <c r="S189" s="2"/>
      <c r="T189" s="2"/>
      <c r="U189" s="2"/>
      <c r="V189" s="2"/>
      <c r="W189" s="2"/>
      <c r="X189" s="2"/>
    </row>
    <row r="190" spans="1:24" customFormat="1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1"/>
      <c r="R190" s="2"/>
      <c r="S190" s="2"/>
      <c r="T190" s="2"/>
      <c r="U190" s="2"/>
      <c r="V190" s="2"/>
      <c r="W190" s="2"/>
      <c r="X190" s="2"/>
    </row>
    <row r="191" spans="1:24" customFormat="1">
      <c r="A191" s="62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1"/>
      <c r="R191" s="2"/>
      <c r="S191" s="2"/>
      <c r="T191" s="2"/>
      <c r="U191" s="2"/>
      <c r="V191" s="2"/>
      <c r="W191" s="2"/>
      <c r="X191" s="2"/>
    </row>
    <row r="192" spans="1:24" customFormat="1">
      <c r="A192" s="62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1"/>
      <c r="R192" s="2"/>
      <c r="S192" s="2"/>
      <c r="T192" s="2"/>
      <c r="U192" s="2"/>
      <c r="V192" s="2"/>
      <c r="W192" s="2"/>
      <c r="X192" s="2"/>
    </row>
    <row r="193" spans="1:24" customFormat="1">
      <c r="A193" s="62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1"/>
      <c r="R193" s="2"/>
      <c r="S193" s="2"/>
      <c r="T193" s="2"/>
      <c r="U193" s="2"/>
      <c r="V193" s="2"/>
      <c r="W193" s="2"/>
      <c r="X193" s="2"/>
    </row>
    <row r="194" spans="1:24" customFormat="1">
      <c r="A194" s="62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1"/>
      <c r="R194" s="2"/>
      <c r="S194" s="2"/>
      <c r="T194" s="2"/>
      <c r="U194" s="2"/>
      <c r="V194" s="2"/>
      <c r="W194" s="2"/>
      <c r="X194" s="2"/>
    </row>
    <row r="195" spans="1:24" customFormat="1">
      <c r="A195" s="62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1"/>
      <c r="R195" s="2"/>
      <c r="S195" s="2"/>
      <c r="T195" s="2"/>
      <c r="U195" s="2"/>
      <c r="V195" s="2"/>
      <c r="W195" s="2"/>
      <c r="X195" s="2"/>
    </row>
    <row r="196" spans="1:24" customFormat="1">
      <c r="A196" s="62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1"/>
      <c r="R196" s="2"/>
      <c r="S196" s="2"/>
      <c r="T196" s="2"/>
      <c r="U196" s="2"/>
      <c r="V196" s="2"/>
      <c r="W196" s="2"/>
      <c r="X196" s="2"/>
    </row>
    <row r="197" spans="1:24" customFormat="1">
      <c r="A197" s="62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1"/>
      <c r="R197" s="2"/>
      <c r="S197" s="2"/>
      <c r="T197" s="2"/>
      <c r="U197" s="2"/>
      <c r="V197" s="2"/>
      <c r="W197" s="2"/>
      <c r="X197" s="2"/>
    </row>
    <row r="198" spans="1:24" customFormat="1">
      <c r="A198" s="62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1"/>
      <c r="R198" s="2"/>
      <c r="S198" s="2"/>
      <c r="T198" s="2"/>
      <c r="U198" s="2"/>
      <c r="V198" s="2"/>
      <c r="W198" s="2"/>
      <c r="X198" s="2"/>
    </row>
    <row r="199" spans="1:24" customFormat="1">
      <c r="A199" s="62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1"/>
      <c r="R199" s="2"/>
      <c r="S199" s="2"/>
      <c r="T199" s="2"/>
      <c r="U199" s="2"/>
      <c r="V199" s="2"/>
      <c r="W199" s="2"/>
      <c r="X199" s="2"/>
    </row>
    <row r="200" spans="1:24" customFormat="1">
      <c r="A200" s="62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1"/>
      <c r="R200" s="2"/>
      <c r="S200" s="2"/>
      <c r="T200" s="2"/>
      <c r="U200" s="2"/>
      <c r="V200" s="2"/>
      <c r="W200" s="2"/>
      <c r="X200" s="2"/>
    </row>
    <row r="201" spans="1:24" customFormat="1">
      <c r="A201" s="62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1"/>
      <c r="R201" s="2"/>
      <c r="S201" s="2"/>
      <c r="T201" s="2"/>
      <c r="U201" s="2"/>
      <c r="V201" s="2"/>
      <c r="W201" s="2"/>
      <c r="X201" s="2"/>
    </row>
    <row r="202" spans="1:24" customFormat="1">
      <c r="A202" s="62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1"/>
      <c r="R202" s="2"/>
      <c r="S202" s="2"/>
      <c r="T202" s="2"/>
      <c r="U202" s="2"/>
      <c r="V202" s="2"/>
      <c r="W202" s="2"/>
      <c r="X202" s="2"/>
    </row>
    <row r="203" spans="1:24" customFormat="1">
      <c r="A203" s="62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1"/>
      <c r="R203" s="2"/>
      <c r="S203" s="2"/>
      <c r="T203" s="2"/>
      <c r="U203" s="2"/>
      <c r="V203" s="2"/>
      <c r="W203" s="2"/>
      <c r="X203" s="2"/>
    </row>
    <row r="204" spans="1:24" customFormat="1">
      <c r="A204" s="62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1"/>
      <c r="R204" s="2"/>
      <c r="S204" s="2"/>
      <c r="T204" s="2"/>
      <c r="U204" s="2"/>
      <c r="V204" s="2"/>
      <c r="W204" s="2"/>
      <c r="X204" s="2"/>
    </row>
    <row r="205" spans="1:24" customFormat="1">
      <c r="A205" s="62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1"/>
      <c r="R205" s="2"/>
      <c r="S205" s="2"/>
      <c r="T205" s="2"/>
      <c r="U205" s="2"/>
      <c r="V205" s="2"/>
      <c r="W205" s="2"/>
      <c r="X205" s="2"/>
    </row>
    <row r="206" spans="1:24" customFormat="1">
      <c r="A206" s="62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1"/>
      <c r="R206" s="2"/>
      <c r="S206" s="2"/>
      <c r="T206" s="2"/>
      <c r="U206" s="2"/>
      <c r="V206" s="2"/>
      <c r="W206" s="2"/>
      <c r="X206" s="2"/>
    </row>
    <row r="207" spans="1:24" customFormat="1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1"/>
      <c r="R207" s="2"/>
      <c r="S207" s="2"/>
      <c r="T207" s="2"/>
      <c r="U207" s="2"/>
      <c r="V207" s="2"/>
      <c r="W207" s="2"/>
      <c r="X207" s="2"/>
    </row>
    <row r="208" spans="1:24" customFormat="1">
      <c r="A208" s="62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1"/>
      <c r="R208" s="2"/>
      <c r="S208" s="2"/>
      <c r="T208" s="2"/>
      <c r="U208" s="2"/>
      <c r="V208" s="2"/>
      <c r="W208" s="2"/>
      <c r="X208" s="2"/>
    </row>
    <row r="209" spans="1:24" customFormat="1">
      <c r="A209" s="62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1"/>
      <c r="R209" s="2"/>
      <c r="S209" s="2"/>
      <c r="T209" s="2"/>
      <c r="U209" s="2"/>
      <c r="V209" s="2"/>
      <c r="W209" s="2"/>
      <c r="X209" s="2"/>
    </row>
    <row r="210" spans="1:24" customFormat="1">
      <c r="A210" s="62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1"/>
      <c r="R210" s="2"/>
      <c r="S210" s="2"/>
      <c r="T210" s="2"/>
      <c r="U210" s="2"/>
      <c r="V210" s="2"/>
      <c r="W210" s="2"/>
      <c r="X210" s="2"/>
    </row>
    <row r="211" spans="1:24" customFormat="1">
      <c r="A211" s="62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1"/>
      <c r="R211" s="2"/>
      <c r="S211" s="2"/>
      <c r="T211" s="2"/>
      <c r="U211" s="2"/>
      <c r="V211" s="2"/>
      <c r="W211" s="2"/>
      <c r="X211" s="2"/>
    </row>
    <row r="212" spans="1:24" customFormat="1">
      <c r="A212" s="62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1"/>
      <c r="R212" s="2"/>
      <c r="S212" s="2"/>
      <c r="T212" s="2"/>
      <c r="U212" s="2"/>
      <c r="V212" s="2"/>
      <c r="W212" s="2"/>
      <c r="X212" s="2"/>
    </row>
    <row r="213" spans="1:24" customFormat="1">
      <c r="A213" s="62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1"/>
      <c r="R213" s="2"/>
      <c r="S213" s="2"/>
      <c r="T213" s="2"/>
      <c r="U213" s="2"/>
      <c r="V213" s="2"/>
      <c r="W213" s="2"/>
      <c r="X213" s="2"/>
    </row>
    <row r="214" spans="1:24" customFormat="1">
      <c r="A214" s="62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1"/>
      <c r="R214" s="2"/>
      <c r="S214" s="2"/>
      <c r="T214" s="2"/>
      <c r="U214" s="2"/>
      <c r="V214" s="2"/>
      <c r="W214" s="2"/>
      <c r="X214" s="2"/>
    </row>
    <row r="215" spans="1:24" customFormat="1">
      <c r="A215" s="62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1"/>
      <c r="R215" s="2"/>
      <c r="S215" s="2"/>
      <c r="T215" s="2"/>
      <c r="U215" s="2"/>
      <c r="V215" s="2"/>
      <c r="W215" s="2"/>
      <c r="X215" s="2"/>
    </row>
    <row r="216" spans="1:24" customFormat="1">
      <c r="A216" s="62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1"/>
      <c r="R216" s="2"/>
      <c r="S216" s="2"/>
      <c r="T216" s="2"/>
      <c r="U216" s="2"/>
      <c r="V216" s="2"/>
      <c r="W216" s="2"/>
      <c r="X216" s="2"/>
    </row>
    <row r="217" spans="1:24" customFormat="1">
      <c r="A217" s="62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1"/>
      <c r="R217" s="2"/>
      <c r="S217" s="2"/>
      <c r="T217" s="2"/>
      <c r="U217" s="2"/>
      <c r="V217" s="2"/>
      <c r="W217" s="2"/>
      <c r="X217" s="2"/>
    </row>
    <row r="218" spans="1:24" customFormat="1">
      <c r="A218" s="62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1"/>
      <c r="R218" s="2"/>
      <c r="S218" s="2"/>
      <c r="T218" s="2"/>
      <c r="U218" s="2"/>
      <c r="V218" s="2"/>
      <c r="W218" s="2"/>
      <c r="X218" s="2"/>
    </row>
    <row r="219" spans="1:24" customFormat="1">
      <c r="A219" s="62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1"/>
      <c r="R219" s="2"/>
      <c r="S219" s="2"/>
      <c r="T219" s="2"/>
      <c r="U219" s="2"/>
      <c r="V219" s="2"/>
      <c r="W219" s="2"/>
      <c r="X219" s="2"/>
    </row>
    <row r="220" spans="1:24" customFormat="1">
      <c r="A220" s="62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1"/>
      <c r="R220" s="2"/>
      <c r="S220" s="2"/>
      <c r="T220" s="2"/>
      <c r="U220" s="2"/>
      <c r="V220" s="2"/>
      <c r="W220" s="2"/>
      <c r="X220" s="2"/>
    </row>
    <row r="221" spans="1:24" customFormat="1">
      <c r="A221" s="62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1"/>
      <c r="R221" s="2"/>
      <c r="S221" s="2"/>
      <c r="T221" s="2"/>
      <c r="U221" s="2"/>
      <c r="V221" s="2"/>
      <c r="W221" s="2"/>
      <c r="X221" s="2"/>
    </row>
    <row r="222" spans="1:24" customFormat="1">
      <c r="A222" s="62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1"/>
      <c r="R222" s="2"/>
      <c r="S222" s="2"/>
      <c r="T222" s="2"/>
      <c r="U222" s="2"/>
      <c r="V222" s="2"/>
      <c r="W222" s="2"/>
      <c r="X222" s="2"/>
    </row>
    <row r="223" spans="1:24" customFormat="1">
      <c r="A223" s="62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1"/>
      <c r="R223" s="2"/>
      <c r="S223" s="2"/>
      <c r="T223" s="2"/>
      <c r="U223" s="2"/>
      <c r="V223" s="2"/>
      <c r="W223" s="2"/>
      <c r="X223" s="2"/>
    </row>
    <row r="224" spans="1:24" customFormat="1">
      <c r="A224" s="62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1"/>
      <c r="R224" s="2"/>
      <c r="S224" s="2"/>
      <c r="T224" s="2"/>
      <c r="U224" s="2"/>
      <c r="V224" s="2"/>
      <c r="W224" s="2"/>
      <c r="X224" s="2"/>
    </row>
    <row r="225" spans="1:24" customFormat="1">
      <c r="A225" s="62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1"/>
      <c r="R225" s="2"/>
      <c r="S225" s="2"/>
      <c r="T225" s="2"/>
      <c r="U225" s="2"/>
      <c r="V225" s="2"/>
      <c r="W225" s="2"/>
      <c r="X225" s="2"/>
    </row>
    <row r="226" spans="1:24" customFormat="1">
      <c r="A226" s="62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1"/>
      <c r="R226" s="2"/>
      <c r="S226" s="2"/>
      <c r="T226" s="2"/>
      <c r="U226" s="2"/>
      <c r="V226" s="2"/>
      <c r="W226" s="2"/>
      <c r="X226" s="2"/>
    </row>
    <row r="227" spans="1:24" customFormat="1">
      <c r="A227" s="62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1"/>
      <c r="R227" s="2"/>
      <c r="S227" s="2"/>
      <c r="T227" s="2"/>
      <c r="U227" s="2"/>
      <c r="V227" s="2"/>
      <c r="W227" s="2"/>
      <c r="X227" s="2"/>
    </row>
    <row r="228" spans="1:24" customFormat="1">
      <c r="A228" s="62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1"/>
      <c r="R228" s="2"/>
      <c r="S228" s="2"/>
      <c r="T228" s="2"/>
      <c r="U228" s="2"/>
      <c r="V228" s="2"/>
      <c r="W228" s="2"/>
      <c r="X228" s="2"/>
    </row>
    <row r="229" spans="1:24" customFormat="1">
      <c r="A229" s="62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1"/>
      <c r="R229" s="2"/>
      <c r="S229" s="2"/>
      <c r="T229" s="2"/>
      <c r="U229" s="2"/>
      <c r="V229" s="2"/>
      <c r="W229" s="2"/>
      <c r="X229" s="2"/>
    </row>
    <row r="230" spans="1:24" customFormat="1">
      <c r="A230" s="62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1"/>
      <c r="R230" s="2"/>
      <c r="S230" s="2"/>
      <c r="T230" s="2"/>
      <c r="U230" s="2"/>
      <c r="V230" s="2"/>
      <c r="W230" s="2"/>
      <c r="X230" s="2"/>
    </row>
    <row r="231" spans="1:24" customFormat="1">
      <c r="A231" s="62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1"/>
      <c r="R231" s="2"/>
      <c r="S231" s="2"/>
      <c r="T231" s="2"/>
      <c r="U231" s="2"/>
      <c r="V231" s="2"/>
      <c r="W231" s="2"/>
      <c r="X231" s="2"/>
    </row>
    <row r="232" spans="1:24" customFormat="1">
      <c r="A232" s="62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1"/>
      <c r="R232" s="2"/>
      <c r="S232" s="2"/>
      <c r="T232" s="2"/>
      <c r="U232" s="2"/>
      <c r="V232" s="2"/>
      <c r="W232" s="2"/>
      <c r="X232" s="2"/>
    </row>
    <row r="233" spans="1:24" customFormat="1">
      <c r="A233" s="62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1"/>
      <c r="R233" s="2"/>
      <c r="S233" s="2"/>
      <c r="T233" s="2"/>
      <c r="U233" s="2"/>
      <c r="V233" s="2"/>
      <c r="W233" s="2"/>
      <c r="X233" s="2"/>
    </row>
    <row r="234" spans="1:24" customFormat="1">
      <c r="A234" s="62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1"/>
      <c r="R234" s="2"/>
      <c r="S234" s="2"/>
      <c r="T234" s="2"/>
      <c r="U234" s="2"/>
      <c r="V234" s="2"/>
      <c r="W234" s="2"/>
      <c r="X234" s="2"/>
    </row>
    <row r="235" spans="1:24" customFormat="1">
      <c r="A235" s="62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1"/>
      <c r="R235" s="2"/>
      <c r="S235" s="2"/>
      <c r="T235" s="2"/>
      <c r="U235" s="2"/>
      <c r="V235" s="2"/>
      <c r="W235" s="2"/>
      <c r="X235" s="2"/>
    </row>
    <row r="236" spans="1:24" customFormat="1">
      <c r="A236" s="62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1"/>
      <c r="R236" s="2"/>
      <c r="S236" s="2"/>
      <c r="T236" s="2"/>
      <c r="U236" s="2"/>
      <c r="V236" s="2"/>
      <c r="W236" s="2"/>
      <c r="X236" s="2"/>
    </row>
    <row r="237" spans="1:24" customFormat="1">
      <c r="A237" s="62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1"/>
      <c r="R237" s="2"/>
      <c r="S237" s="2"/>
      <c r="T237" s="2"/>
      <c r="U237" s="2"/>
      <c r="V237" s="2"/>
      <c r="W237" s="2"/>
      <c r="X237" s="2"/>
    </row>
    <row r="238" spans="1:24" customFormat="1">
      <c r="A238" s="62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1"/>
      <c r="R238" s="2"/>
      <c r="S238" s="2"/>
      <c r="T238" s="2"/>
      <c r="U238" s="2"/>
      <c r="V238" s="2"/>
      <c r="W238" s="2"/>
      <c r="X238" s="2"/>
    </row>
    <row r="239" spans="1:24" customFormat="1">
      <c r="A239" s="62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1"/>
      <c r="R239" s="2"/>
      <c r="S239" s="2"/>
      <c r="T239" s="2"/>
      <c r="U239" s="2"/>
      <c r="V239" s="2"/>
      <c r="W239" s="2"/>
      <c r="X239" s="2"/>
    </row>
    <row r="240" spans="1:24" customFormat="1">
      <c r="A240" s="62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1"/>
      <c r="R240" s="2"/>
      <c r="S240" s="2"/>
      <c r="T240" s="2"/>
      <c r="U240" s="2"/>
      <c r="V240" s="2"/>
      <c r="W240" s="2"/>
      <c r="X240" s="2"/>
    </row>
    <row r="241" spans="1:24" customFormat="1">
      <c r="A241" s="62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1"/>
      <c r="R241" s="2"/>
      <c r="S241" s="2"/>
      <c r="T241" s="2"/>
      <c r="U241" s="2"/>
      <c r="V241" s="2"/>
      <c r="W241" s="2"/>
      <c r="X241" s="2"/>
    </row>
    <row r="242" spans="1:24" customFormat="1">
      <c r="A242" s="62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1"/>
      <c r="R242" s="2"/>
      <c r="S242" s="2"/>
      <c r="T242" s="2"/>
      <c r="U242" s="2"/>
      <c r="V242" s="2"/>
      <c r="W242" s="2"/>
      <c r="X242" s="2"/>
    </row>
    <row r="243" spans="1:24" customFormat="1">
      <c r="A243" s="62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1"/>
      <c r="R243" s="2"/>
      <c r="S243" s="2"/>
      <c r="T243" s="2"/>
      <c r="U243" s="2"/>
      <c r="V243" s="2"/>
      <c r="W243" s="2"/>
      <c r="X243" s="2"/>
    </row>
    <row r="244" spans="1:24" customFormat="1">
      <c r="A244" s="62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1"/>
      <c r="R244" s="2"/>
      <c r="S244" s="2"/>
      <c r="T244" s="2"/>
      <c r="U244" s="2"/>
      <c r="V244" s="2"/>
      <c r="W244" s="2"/>
      <c r="X244" s="2"/>
    </row>
    <row r="245" spans="1:24" customFormat="1">
      <c r="A245" s="62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1"/>
      <c r="R245" s="2"/>
      <c r="S245" s="2"/>
      <c r="T245" s="2"/>
      <c r="U245" s="2"/>
      <c r="V245" s="2"/>
      <c r="W245" s="2"/>
      <c r="X245" s="2"/>
    </row>
    <row r="246" spans="1:24" customFormat="1">
      <c r="A246" s="62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1"/>
      <c r="R246" s="2"/>
      <c r="S246" s="2"/>
      <c r="T246" s="2"/>
      <c r="U246" s="2"/>
      <c r="V246" s="2"/>
      <c r="W246" s="2"/>
      <c r="X246" s="2"/>
    </row>
    <row r="247" spans="1:24" customFormat="1">
      <c r="A247" s="62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1"/>
      <c r="R247" s="2"/>
      <c r="S247" s="2"/>
      <c r="T247" s="2"/>
      <c r="U247" s="2"/>
      <c r="V247" s="2"/>
      <c r="W247" s="2"/>
      <c r="X247" s="2"/>
    </row>
    <row r="248" spans="1:24" customFormat="1">
      <c r="A248" s="62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1"/>
      <c r="R248" s="2"/>
      <c r="S248" s="2"/>
      <c r="T248" s="2"/>
      <c r="U248" s="2"/>
      <c r="V248" s="2"/>
      <c r="W248" s="2"/>
      <c r="X248" s="2"/>
    </row>
    <row r="249" spans="1:24" customFormat="1">
      <c r="A249" s="62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1"/>
      <c r="R249" s="2"/>
      <c r="S249" s="2"/>
      <c r="T249" s="2"/>
      <c r="U249" s="2"/>
      <c r="V249" s="2"/>
      <c r="W249" s="2"/>
      <c r="X249" s="2"/>
    </row>
    <row r="250" spans="1:24" customFormat="1">
      <c r="A250" s="62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1"/>
      <c r="R250" s="2"/>
      <c r="S250" s="2"/>
      <c r="T250" s="2"/>
      <c r="U250" s="2"/>
      <c r="V250" s="2"/>
      <c r="W250" s="2"/>
      <c r="X250" s="2"/>
    </row>
    <row r="251" spans="1:24" customFormat="1">
      <c r="A251" s="62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1"/>
      <c r="R251" s="2"/>
      <c r="S251" s="2"/>
      <c r="T251" s="2"/>
      <c r="U251" s="2"/>
      <c r="V251" s="2"/>
      <c r="W251" s="2"/>
      <c r="X251" s="2"/>
    </row>
    <row r="252" spans="1:24" customFormat="1">
      <c r="A252" s="62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1"/>
      <c r="R252" s="2"/>
      <c r="S252" s="2"/>
      <c r="T252" s="2"/>
      <c r="U252" s="2"/>
      <c r="V252" s="2"/>
      <c r="W252" s="2"/>
      <c r="X252" s="2"/>
    </row>
    <row r="253" spans="1:24" customFormat="1">
      <c r="A253" s="62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1"/>
      <c r="R253" s="2"/>
      <c r="S253" s="2"/>
      <c r="T253" s="2"/>
      <c r="U253" s="2"/>
      <c r="V253" s="2"/>
      <c r="W253" s="2"/>
      <c r="X253" s="2"/>
    </row>
    <row r="254" spans="1:24" customFormat="1">
      <c r="A254" s="62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1"/>
      <c r="R254" s="2"/>
      <c r="S254" s="2"/>
      <c r="T254" s="2"/>
      <c r="U254" s="2"/>
      <c r="V254" s="2"/>
      <c r="W254" s="2"/>
      <c r="X254" s="2"/>
    </row>
    <row r="255" spans="1:24" customFormat="1">
      <c r="A255" s="62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1"/>
      <c r="R255" s="2"/>
      <c r="S255" s="2"/>
      <c r="T255" s="2"/>
      <c r="U255" s="2"/>
      <c r="V255" s="2"/>
      <c r="W255" s="2"/>
      <c r="X255" s="2"/>
    </row>
    <row r="256" spans="1:24" customFormat="1">
      <c r="A256" s="62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1"/>
      <c r="R256" s="2"/>
      <c r="S256" s="2"/>
      <c r="T256" s="2"/>
      <c r="U256" s="2"/>
      <c r="V256" s="2"/>
      <c r="W256" s="2"/>
      <c r="X256" s="2"/>
    </row>
    <row r="257" spans="1:24" customFormat="1">
      <c r="A257" s="62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1"/>
      <c r="R257" s="2"/>
      <c r="S257" s="2"/>
      <c r="T257" s="2"/>
      <c r="U257" s="2"/>
      <c r="V257" s="2"/>
      <c r="W257" s="2"/>
      <c r="X257" s="2"/>
    </row>
    <row r="258" spans="1:24" customFormat="1">
      <c r="A258" s="62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1"/>
      <c r="R258" s="2"/>
      <c r="S258" s="2"/>
      <c r="T258" s="2"/>
      <c r="U258" s="2"/>
      <c r="V258" s="2"/>
      <c r="W258" s="2"/>
      <c r="X258" s="2"/>
    </row>
    <row r="259" spans="1:24" customFormat="1">
      <c r="A259" s="62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1"/>
      <c r="R259" s="2"/>
      <c r="S259" s="2"/>
      <c r="T259" s="2"/>
      <c r="U259" s="2"/>
      <c r="V259" s="2"/>
      <c r="W259" s="2"/>
      <c r="X259" s="2"/>
    </row>
    <row r="260" spans="1:24" customFormat="1">
      <c r="A260" s="62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1"/>
      <c r="R260" s="2"/>
      <c r="S260" s="2"/>
      <c r="T260" s="2"/>
      <c r="U260" s="2"/>
      <c r="V260" s="2"/>
      <c r="W260" s="2"/>
      <c r="X260" s="2"/>
    </row>
    <row r="261" spans="1:24" customFormat="1">
      <c r="A261" s="62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1"/>
      <c r="R261" s="2"/>
      <c r="S261" s="2"/>
      <c r="T261" s="2"/>
      <c r="U261" s="2"/>
      <c r="V261" s="2"/>
      <c r="W261" s="2"/>
      <c r="X261" s="2"/>
    </row>
    <row r="262" spans="1:24" customFormat="1">
      <c r="A262" s="62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1"/>
      <c r="R262" s="2"/>
      <c r="S262" s="2"/>
      <c r="T262" s="2"/>
      <c r="U262" s="2"/>
      <c r="V262" s="2"/>
      <c r="W262" s="2"/>
      <c r="X262" s="2"/>
    </row>
    <row r="263" spans="1:24" customFormat="1">
      <c r="A263" s="62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1"/>
      <c r="R263" s="2"/>
      <c r="S263" s="2"/>
      <c r="T263" s="2"/>
      <c r="U263" s="2"/>
      <c r="V263" s="2"/>
      <c r="W263" s="2"/>
      <c r="X263" s="2"/>
    </row>
    <row r="264" spans="1:24" customFormat="1">
      <c r="A264" s="62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1"/>
      <c r="R264" s="2"/>
      <c r="S264" s="2"/>
      <c r="T264" s="2"/>
      <c r="U264" s="2"/>
      <c r="V264" s="2"/>
      <c r="W264" s="2"/>
      <c r="X264" s="2"/>
    </row>
    <row r="265" spans="1:24" customFormat="1">
      <c r="A265" s="62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1"/>
      <c r="R265" s="2"/>
      <c r="S265" s="2"/>
      <c r="T265" s="2"/>
      <c r="U265" s="2"/>
      <c r="V265" s="2"/>
      <c r="W265" s="2"/>
      <c r="X265" s="2"/>
    </row>
    <row r="266" spans="1:24" customFormat="1">
      <c r="A266" s="62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1"/>
      <c r="R266" s="2"/>
      <c r="S266" s="2"/>
      <c r="T266" s="2"/>
      <c r="U266" s="2"/>
      <c r="V266" s="2"/>
      <c r="W266" s="2"/>
      <c r="X266" s="2"/>
    </row>
    <row r="267" spans="1:24" customFormat="1">
      <c r="A267" s="62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1"/>
      <c r="R267" s="2"/>
      <c r="S267" s="2"/>
      <c r="T267" s="2"/>
      <c r="U267" s="2"/>
      <c r="V267" s="2"/>
      <c r="W267" s="2"/>
      <c r="X267" s="2"/>
    </row>
    <row r="268" spans="1:24" customFormat="1">
      <c r="A268" s="62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1"/>
      <c r="R268" s="2"/>
      <c r="S268" s="2"/>
      <c r="T268" s="2"/>
      <c r="U268" s="2"/>
      <c r="V268" s="2"/>
      <c r="W268" s="2"/>
      <c r="X268" s="2"/>
    </row>
    <row r="269" spans="1:24" customFormat="1">
      <c r="A269" s="62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1"/>
      <c r="R269" s="2"/>
      <c r="S269" s="2"/>
      <c r="T269" s="2"/>
      <c r="U269" s="2"/>
      <c r="V269" s="2"/>
      <c r="W269" s="2"/>
      <c r="X269" s="2"/>
    </row>
    <row r="270" spans="1:24" customFormat="1">
      <c r="A270" s="62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1"/>
      <c r="R270" s="2"/>
      <c r="S270" s="2"/>
      <c r="T270" s="2"/>
      <c r="U270" s="2"/>
      <c r="V270" s="2"/>
      <c r="W270" s="2"/>
      <c r="X270" s="2"/>
    </row>
    <row r="271" spans="1:24" customFormat="1">
      <c r="A271" s="62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1"/>
      <c r="R271" s="2"/>
      <c r="S271" s="2"/>
      <c r="T271" s="2"/>
      <c r="U271" s="2"/>
      <c r="V271" s="2"/>
      <c r="W271" s="2"/>
      <c r="X271" s="2"/>
    </row>
    <row r="272" spans="1:24" customFormat="1">
      <c r="A272" s="62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1"/>
      <c r="R272" s="2"/>
      <c r="S272" s="2"/>
      <c r="T272" s="2"/>
      <c r="U272" s="2"/>
      <c r="V272" s="2"/>
      <c r="W272" s="2"/>
      <c r="X272" s="2"/>
    </row>
    <row r="273" spans="1:24" customFormat="1">
      <c r="A273" s="62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1"/>
      <c r="R273" s="2"/>
      <c r="S273" s="2"/>
      <c r="T273" s="2"/>
      <c r="U273" s="2"/>
      <c r="V273" s="2"/>
      <c r="W273" s="2"/>
      <c r="X273" s="2"/>
    </row>
    <row r="274" spans="1:24" customFormat="1">
      <c r="A274" s="62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1"/>
      <c r="R274" s="2"/>
      <c r="S274" s="2"/>
      <c r="T274" s="2"/>
      <c r="U274" s="2"/>
      <c r="V274" s="2"/>
      <c r="W274" s="2"/>
      <c r="X274" s="2"/>
    </row>
    <row r="275" spans="1:24" customFormat="1">
      <c r="A275" s="62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1"/>
      <c r="R275" s="2"/>
      <c r="S275" s="2"/>
      <c r="T275" s="2"/>
      <c r="U275" s="2"/>
      <c r="V275" s="2"/>
      <c r="W275" s="2"/>
      <c r="X275" s="2"/>
    </row>
    <row r="276" spans="1:24" customFormat="1">
      <c r="A276" s="62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1"/>
      <c r="R276" s="2"/>
      <c r="S276" s="2"/>
      <c r="T276" s="2"/>
      <c r="U276" s="2"/>
      <c r="V276" s="2"/>
      <c r="W276" s="2"/>
      <c r="X276" s="2"/>
    </row>
    <row r="277" spans="1:24" customFormat="1">
      <c r="A277" s="62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1"/>
      <c r="R277" s="2"/>
      <c r="S277" s="2"/>
      <c r="T277" s="2"/>
      <c r="U277" s="2"/>
      <c r="V277" s="2"/>
      <c r="W277" s="2"/>
      <c r="X277" s="2"/>
    </row>
    <row r="278" spans="1:24" customFormat="1">
      <c r="A278" s="62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1"/>
      <c r="R278" s="2"/>
      <c r="S278" s="2"/>
      <c r="T278" s="2"/>
      <c r="U278" s="2"/>
      <c r="V278" s="2"/>
      <c r="W278" s="2"/>
      <c r="X278" s="2"/>
    </row>
    <row r="279" spans="1:24" customFormat="1">
      <c r="A279" s="62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1"/>
      <c r="R279" s="2"/>
      <c r="S279" s="2"/>
      <c r="T279" s="2"/>
      <c r="U279" s="2"/>
      <c r="V279" s="2"/>
      <c r="W279" s="2"/>
      <c r="X279" s="2"/>
    </row>
    <row r="280" spans="1:24" customFormat="1">
      <c r="A280" s="62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1"/>
      <c r="R280" s="2"/>
      <c r="S280" s="2"/>
      <c r="T280" s="2"/>
      <c r="U280" s="2"/>
      <c r="V280" s="2"/>
      <c r="W280" s="2"/>
      <c r="X280" s="2"/>
    </row>
    <row r="281" spans="1:24" customFormat="1">
      <c r="A281" s="62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1"/>
      <c r="R281" s="2"/>
      <c r="S281" s="2"/>
      <c r="T281" s="2"/>
      <c r="U281" s="2"/>
      <c r="V281" s="2"/>
      <c r="W281" s="2"/>
      <c r="X281" s="2"/>
    </row>
    <row r="282" spans="1:24" customFormat="1">
      <c r="A282" s="62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1"/>
      <c r="R282" s="2"/>
      <c r="S282" s="2"/>
      <c r="T282" s="2"/>
      <c r="U282" s="2"/>
      <c r="V282" s="2"/>
      <c r="W282" s="2"/>
      <c r="X282" s="2"/>
    </row>
    <row r="283" spans="1:24" customFormat="1">
      <c r="A283" s="62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1"/>
      <c r="R283" s="2"/>
      <c r="S283" s="2"/>
      <c r="T283" s="2"/>
      <c r="U283" s="2"/>
      <c r="V283" s="2"/>
      <c r="W283" s="2"/>
      <c r="X283" s="2"/>
    </row>
    <row r="284" spans="1:24" customFormat="1">
      <c r="A284" s="62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1"/>
      <c r="R284" s="2"/>
      <c r="S284" s="2"/>
      <c r="T284" s="2"/>
      <c r="U284" s="2"/>
      <c r="V284" s="2"/>
      <c r="W284" s="2"/>
      <c r="X284" s="2"/>
    </row>
    <row r="285" spans="1:24" customFormat="1">
      <c r="A285" s="62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1"/>
      <c r="R285" s="2"/>
      <c r="S285" s="2"/>
      <c r="T285" s="2"/>
      <c r="U285" s="2"/>
      <c r="V285" s="2"/>
      <c r="W285" s="2"/>
      <c r="X285" s="2"/>
    </row>
    <row r="286" spans="1:24" customFormat="1">
      <c r="A286" s="62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1"/>
      <c r="R286" s="2"/>
      <c r="S286" s="2"/>
      <c r="T286" s="2"/>
      <c r="U286" s="2"/>
      <c r="V286" s="2"/>
      <c r="W286" s="2"/>
      <c r="X286" s="2"/>
    </row>
    <row r="287" spans="1:24" customFormat="1">
      <c r="A287" s="62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1"/>
      <c r="R287" s="2"/>
      <c r="S287" s="2"/>
      <c r="T287" s="2"/>
      <c r="U287" s="2"/>
      <c r="V287" s="2"/>
      <c r="W287" s="2"/>
      <c r="X287" s="2"/>
    </row>
    <row r="288" spans="1:24" customFormat="1">
      <c r="A288" s="62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1"/>
      <c r="R288" s="2"/>
      <c r="S288" s="2"/>
      <c r="T288" s="2"/>
      <c r="U288" s="2"/>
      <c r="V288" s="2"/>
      <c r="W288" s="2"/>
      <c r="X288" s="2"/>
    </row>
    <row r="289" spans="1:24" customFormat="1">
      <c r="A289" s="62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1"/>
      <c r="R289" s="2"/>
      <c r="S289" s="2"/>
      <c r="T289" s="2"/>
      <c r="U289" s="2"/>
      <c r="V289" s="2"/>
      <c r="W289" s="2"/>
      <c r="X289" s="2"/>
    </row>
    <row r="290" spans="1:24" customFormat="1">
      <c r="A290" s="62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1"/>
      <c r="R290" s="2"/>
      <c r="S290" s="2"/>
      <c r="T290" s="2"/>
      <c r="U290" s="2"/>
      <c r="V290" s="2"/>
      <c r="W290" s="2"/>
      <c r="X290" s="2"/>
    </row>
    <row r="291" spans="1:24" customFormat="1">
      <c r="A291" s="62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1"/>
      <c r="R291" s="2"/>
      <c r="S291" s="2"/>
      <c r="T291" s="2"/>
      <c r="U291" s="2"/>
      <c r="V291" s="2"/>
      <c r="W291" s="2"/>
      <c r="X291" s="2"/>
    </row>
    <row r="292" spans="1:24" customFormat="1">
      <c r="A292" s="62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1"/>
      <c r="R292" s="2"/>
      <c r="S292" s="2"/>
      <c r="T292" s="2"/>
      <c r="U292" s="2"/>
      <c r="V292" s="2"/>
      <c r="W292" s="2"/>
      <c r="X292" s="2"/>
    </row>
    <row r="293" spans="1:24" customFormat="1">
      <c r="A293" s="62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1"/>
      <c r="R293" s="2"/>
      <c r="S293" s="2"/>
      <c r="T293" s="2"/>
      <c r="U293" s="2"/>
      <c r="V293" s="2"/>
      <c r="W293" s="2"/>
      <c r="X293" s="2"/>
    </row>
    <row r="294" spans="1:24" customFormat="1">
      <c r="A294" s="62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1"/>
      <c r="R294" s="2"/>
      <c r="S294" s="2"/>
      <c r="T294" s="2"/>
      <c r="U294" s="2"/>
      <c r="V294" s="2"/>
      <c r="W294" s="2"/>
      <c r="X294" s="2"/>
    </row>
    <row r="295" spans="1:24" customFormat="1">
      <c r="A295" s="62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1"/>
      <c r="R295" s="2"/>
      <c r="S295" s="2"/>
      <c r="T295" s="2"/>
      <c r="U295" s="2"/>
      <c r="V295" s="2"/>
      <c r="W295" s="2"/>
      <c r="X295" s="2"/>
    </row>
    <row r="296" spans="1:24" customFormat="1">
      <c r="A296" s="62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1"/>
      <c r="R296" s="2"/>
      <c r="S296" s="2"/>
      <c r="T296" s="2"/>
      <c r="U296" s="2"/>
      <c r="V296" s="2"/>
      <c r="W296" s="2"/>
      <c r="X296" s="2"/>
    </row>
    <row r="297" spans="1:24" customFormat="1">
      <c r="A297" s="62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1"/>
      <c r="R297" s="2"/>
      <c r="S297" s="2"/>
      <c r="T297" s="2"/>
      <c r="U297" s="2"/>
      <c r="V297" s="2"/>
      <c r="W297" s="2"/>
      <c r="X297" s="2"/>
    </row>
    <row r="298" spans="1:24" customFormat="1">
      <c r="A298" s="62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1"/>
      <c r="R298" s="2"/>
      <c r="S298" s="2"/>
      <c r="T298" s="2"/>
      <c r="U298" s="2"/>
      <c r="V298" s="2"/>
      <c r="W298" s="2"/>
      <c r="X298" s="2"/>
    </row>
    <row r="299" spans="1:24" customFormat="1">
      <c r="A299" s="62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1"/>
      <c r="R299" s="2"/>
      <c r="S299" s="2"/>
      <c r="T299" s="2"/>
      <c r="U299" s="2"/>
      <c r="V299" s="2"/>
      <c r="W299" s="2"/>
      <c r="X299" s="2"/>
    </row>
    <row r="300" spans="1:24" customFormat="1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1"/>
      <c r="R300" s="2"/>
      <c r="S300" s="2"/>
      <c r="T300" s="2"/>
      <c r="U300" s="2"/>
      <c r="V300" s="2"/>
      <c r="W300" s="2"/>
      <c r="X300" s="2"/>
    </row>
    <row r="301" spans="1:24" customFormat="1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1"/>
      <c r="R301" s="2"/>
      <c r="S301" s="2"/>
      <c r="T301" s="2"/>
      <c r="U301" s="2"/>
      <c r="V301" s="2"/>
      <c r="W301" s="2"/>
      <c r="X301" s="2"/>
    </row>
    <row r="302" spans="1:24" customFormat="1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1"/>
      <c r="R302" s="2"/>
      <c r="S302" s="2"/>
      <c r="T302" s="2"/>
      <c r="U302" s="2"/>
      <c r="V302" s="2"/>
      <c r="W302" s="2"/>
      <c r="X302" s="2"/>
    </row>
    <row r="303" spans="1:24" customFormat="1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1"/>
      <c r="R303" s="2"/>
      <c r="S303" s="2"/>
      <c r="T303" s="2"/>
      <c r="U303" s="2"/>
      <c r="V303" s="2"/>
      <c r="W303" s="2"/>
      <c r="X303" s="2"/>
    </row>
    <row r="304" spans="1:24" customFormat="1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1"/>
      <c r="R304" s="2"/>
      <c r="S304" s="2"/>
      <c r="T304" s="2"/>
      <c r="U304" s="2"/>
      <c r="V304" s="2"/>
      <c r="W304" s="2"/>
      <c r="X304" s="2"/>
    </row>
    <row r="305" spans="1:24" customFormat="1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1"/>
      <c r="R305" s="2"/>
      <c r="S305" s="2"/>
      <c r="T305" s="2"/>
      <c r="U305" s="2"/>
      <c r="V305" s="2"/>
      <c r="W305" s="2"/>
      <c r="X305" s="2"/>
    </row>
    <row r="306" spans="1:24" customFormat="1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1"/>
      <c r="R306" s="2"/>
      <c r="S306" s="2"/>
      <c r="T306" s="2"/>
      <c r="U306" s="2"/>
      <c r="V306" s="2"/>
      <c r="W306" s="2"/>
      <c r="X306" s="2"/>
    </row>
    <row r="307" spans="1:24" customFormat="1">
      <c r="A307" s="62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1"/>
      <c r="R307" s="2"/>
      <c r="S307" s="2"/>
      <c r="T307" s="2"/>
      <c r="U307" s="2"/>
      <c r="V307" s="2"/>
      <c r="W307" s="2"/>
      <c r="X307" s="2"/>
    </row>
    <row r="308" spans="1:24" customFormat="1">
      <c r="A308" s="62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1"/>
      <c r="R308" s="2"/>
      <c r="S308" s="2"/>
      <c r="T308" s="2"/>
      <c r="U308" s="2"/>
      <c r="V308" s="2"/>
      <c r="W308" s="2"/>
      <c r="X308" s="2"/>
    </row>
    <row r="309" spans="1:24" customFormat="1">
      <c r="A309" s="62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1"/>
      <c r="R309" s="2"/>
      <c r="S309" s="2"/>
      <c r="T309" s="2"/>
      <c r="U309" s="2"/>
      <c r="V309" s="2"/>
      <c r="W309" s="2"/>
      <c r="X309" s="2"/>
    </row>
    <row r="310" spans="1:24" customFormat="1">
      <c r="A310" s="62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1"/>
      <c r="R310" s="2"/>
      <c r="S310" s="2"/>
      <c r="T310" s="2"/>
      <c r="U310" s="2"/>
      <c r="V310" s="2"/>
      <c r="W310" s="2"/>
      <c r="X310" s="2"/>
    </row>
    <row r="311" spans="1:24" customFormat="1">
      <c r="A311" s="62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1"/>
      <c r="R311" s="2"/>
      <c r="S311" s="2"/>
      <c r="T311" s="2"/>
      <c r="U311" s="2"/>
      <c r="V311" s="2"/>
      <c r="W311" s="2"/>
      <c r="X311" s="2"/>
    </row>
    <row r="312" spans="1:24" customFormat="1">
      <c r="A312" s="62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1"/>
      <c r="R312" s="2"/>
      <c r="S312" s="2"/>
      <c r="T312" s="2"/>
      <c r="U312" s="2"/>
      <c r="V312" s="2"/>
      <c r="W312" s="2"/>
      <c r="X312" s="2"/>
    </row>
    <row r="313" spans="1:24" customFormat="1">
      <c r="A313" s="62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1"/>
      <c r="R313" s="2"/>
      <c r="S313" s="2"/>
      <c r="T313" s="2"/>
      <c r="U313" s="2"/>
      <c r="V313" s="2"/>
      <c r="W313" s="2"/>
      <c r="X313" s="2"/>
    </row>
    <row r="314" spans="1:24" customFormat="1">
      <c r="A314" s="62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1"/>
      <c r="R314" s="2"/>
      <c r="S314" s="2"/>
      <c r="T314" s="2"/>
      <c r="U314" s="2"/>
      <c r="V314" s="2"/>
      <c r="W314" s="2"/>
      <c r="X314" s="2"/>
    </row>
    <row r="315" spans="1:24" customFormat="1">
      <c r="A315" s="62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1"/>
      <c r="R315" s="2"/>
      <c r="S315" s="2"/>
      <c r="T315" s="2"/>
      <c r="U315" s="2"/>
      <c r="V315" s="2"/>
      <c r="W315" s="2"/>
      <c r="X315" s="2"/>
    </row>
    <row r="316" spans="1:24" customFormat="1">
      <c r="A316" s="62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1"/>
      <c r="R316" s="2"/>
      <c r="S316" s="2"/>
      <c r="T316" s="2"/>
      <c r="U316" s="2"/>
      <c r="V316" s="2"/>
      <c r="W316" s="2"/>
      <c r="X316" s="2"/>
    </row>
    <row r="317" spans="1:24" customFormat="1">
      <c r="A317" s="62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1"/>
      <c r="R317" s="2"/>
      <c r="S317" s="2"/>
      <c r="T317" s="2"/>
      <c r="U317" s="2"/>
      <c r="V317" s="2"/>
      <c r="W317" s="2"/>
      <c r="X317" s="2"/>
    </row>
    <row r="318" spans="1:24" customFormat="1">
      <c r="A318" s="62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1"/>
      <c r="R318" s="2"/>
      <c r="S318" s="2"/>
      <c r="T318" s="2"/>
      <c r="U318" s="2"/>
      <c r="V318" s="2"/>
      <c r="W318" s="2"/>
      <c r="X318" s="2"/>
    </row>
    <row r="319" spans="1:24" customFormat="1">
      <c r="A319" s="62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1"/>
      <c r="R319" s="2"/>
      <c r="S319" s="2"/>
      <c r="T319" s="2"/>
      <c r="U319" s="2"/>
      <c r="V319" s="2"/>
      <c r="W319" s="2"/>
      <c r="X319" s="2"/>
    </row>
    <row r="320" spans="1:24" customFormat="1">
      <c r="A320" s="62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1"/>
      <c r="R320" s="2"/>
      <c r="S320" s="2"/>
      <c r="T320" s="2"/>
      <c r="U320" s="2"/>
      <c r="V320" s="2"/>
      <c r="W320" s="2"/>
      <c r="X320" s="2"/>
    </row>
    <row r="321" spans="1:24" customFormat="1">
      <c r="A321" s="62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1"/>
      <c r="R321" s="2"/>
      <c r="S321" s="2"/>
      <c r="T321" s="2"/>
      <c r="U321" s="2"/>
      <c r="V321" s="2"/>
      <c r="W321" s="2"/>
      <c r="X321" s="2"/>
    </row>
    <row r="322" spans="1:24" customFormat="1">
      <c r="A322" s="62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1"/>
      <c r="R322" s="2"/>
      <c r="S322" s="2"/>
      <c r="T322" s="2"/>
      <c r="U322" s="2"/>
      <c r="V322" s="2"/>
      <c r="W322" s="2"/>
      <c r="X322" s="2"/>
    </row>
    <row r="323" spans="1:24" customFormat="1">
      <c r="A323" s="62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1"/>
      <c r="R323" s="2"/>
      <c r="S323" s="2"/>
      <c r="T323" s="2"/>
      <c r="U323" s="2"/>
      <c r="V323" s="2"/>
      <c r="W323" s="2"/>
      <c r="X323" s="2"/>
    </row>
    <row r="324" spans="1:24" customFormat="1">
      <c r="A324" s="62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1"/>
      <c r="R324" s="2"/>
      <c r="S324" s="2"/>
      <c r="T324" s="2"/>
      <c r="U324" s="2"/>
      <c r="V324" s="2"/>
      <c r="W324" s="2"/>
      <c r="X324" s="2"/>
    </row>
    <row r="325" spans="1:24" customFormat="1">
      <c r="A325" s="62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1"/>
      <c r="R325" s="2"/>
      <c r="S325" s="2"/>
      <c r="T325" s="2"/>
      <c r="U325" s="2"/>
      <c r="V325" s="2"/>
      <c r="W325" s="2"/>
      <c r="X325" s="2"/>
    </row>
    <row r="326" spans="1:24" customFormat="1">
      <c r="A326" s="62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1"/>
      <c r="R326" s="2"/>
      <c r="S326" s="2"/>
      <c r="T326" s="2"/>
      <c r="U326" s="2"/>
      <c r="V326" s="2"/>
      <c r="W326" s="2"/>
      <c r="X326" s="2"/>
    </row>
    <row r="327" spans="1:24" customFormat="1">
      <c r="A327" s="62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1"/>
      <c r="R327" s="2"/>
      <c r="S327" s="2"/>
      <c r="T327" s="2"/>
      <c r="U327" s="2"/>
      <c r="V327" s="2"/>
      <c r="W327" s="2"/>
      <c r="X327" s="2"/>
    </row>
    <row r="328" spans="1:24" customFormat="1">
      <c r="A328" s="62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1"/>
      <c r="R328" s="2"/>
      <c r="S328" s="2"/>
      <c r="T328" s="2"/>
      <c r="U328" s="2"/>
      <c r="V328" s="2"/>
      <c r="W328" s="2"/>
      <c r="X328" s="2"/>
    </row>
    <row r="329" spans="1:24" customFormat="1">
      <c r="A329" s="62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1"/>
      <c r="R329" s="2"/>
      <c r="S329" s="2"/>
      <c r="T329" s="2"/>
      <c r="U329" s="2"/>
      <c r="V329" s="2"/>
      <c r="W329" s="2"/>
      <c r="X329" s="2"/>
    </row>
    <row r="330" spans="1:24" customFormat="1">
      <c r="A330" s="62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1"/>
      <c r="R330" s="2"/>
      <c r="S330" s="2"/>
      <c r="T330" s="2"/>
      <c r="U330" s="2"/>
      <c r="V330" s="2"/>
      <c r="W330" s="2"/>
      <c r="X330" s="2"/>
    </row>
    <row r="331" spans="1:24" customFormat="1">
      <c r="A331" s="62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1"/>
      <c r="R331" s="2"/>
      <c r="S331" s="2"/>
      <c r="T331" s="2"/>
      <c r="U331" s="2"/>
      <c r="V331" s="2"/>
      <c r="W331" s="2"/>
      <c r="X331" s="2"/>
    </row>
    <row r="332" spans="1:24" customFormat="1">
      <c r="A332" s="62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1"/>
      <c r="R332" s="2"/>
      <c r="S332" s="2"/>
      <c r="T332" s="2"/>
      <c r="U332" s="2"/>
      <c r="V332" s="2"/>
      <c r="W332" s="2"/>
      <c r="X332" s="2"/>
    </row>
    <row r="333" spans="1:24" customFormat="1">
      <c r="A333" s="62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1"/>
      <c r="R333" s="2"/>
      <c r="S333" s="2"/>
      <c r="T333" s="2"/>
      <c r="U333" s="2"/>
      <c r="V333" s="2"/>
      <c r="W333" s="2"/>
      <c r="X333" s="2"/>
    </row>
    <row r="334" spans="1:24" customFormat="1">
      <c r="A334" s="62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1"/>
      <c r="R334" s="2"/>
      <c r="S334" s="2"/>
      <c r="T334" s="2"/>
      <c r="U334" s="2"/>
      <c r="V334" s="2"/>
      <c r="W334" s="2"/>
      <c r="X334" s="2"/>
    </row>
    <row r="335" spans="1:24" customFormat="1">
      <c r="A335" s="62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1"/>
      <c r="R335" s="2"/>
      <c r="S335" s="2"/>
      <c r="T335" s="2"/>
      <c r="U335" s="2"/>
      <c r="V335" s="2"/>
      <c r="W335" s="2"/>
      <c r="X335" s="2"/>
    </row>
    <row r="336" spans="1:24" customFormat="1">
      <c r="A336" s="62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1"/>
      <c r="R336" s="2"/>
      <c r="S336" s="2"/>
      <c r="T336" s="2"/>
      <c r="U336" s="2"/>
      <c r="V336" s="2"/>
      <c r="W336" s="2"/>
      <c r="X336" s="2"/>
    </row>
    <row r="337" spans="1:24" customFormat="1">
      <c r="A337" s="62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1"/>
      <c r="R337" s="2"/>
      <c r="S337" s="2"/>
      <c r="T337" s="2"/>
      <c r="U337" s="2"/>
      <c r="V337" s="2"/>
      <c r="W337" s="2"/>
      <c r="X337" s="2"/>
    </row>
    <row r="338" spans="1:24" customFormat="1">
      <c r="A338" s="62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1"/>
      <c r="R338" s="2"/>
      <c r="S338" s="2"/>
      <c r="T338" s="2"/>
      <c r="U338" s="2"/>
      <c r="V338" s="2"/>
      <c r="W338" s="2"/>
      <c r="X338" s="2"/>
    </row>
    <row r="339" spans="1:24" customFormat="1">
      <c r="A339" s="62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1"/>
      <c r="R339" s="2"/>
      <c r="S339" s="2"/>
      <c r="T339" s="2"/>
      <c r="U339" s="2"/>
      <c r="V339" s="2"/>
      <c r="W339" s="2"/>
      <c r="X339" s="2"/>
    </row>
    <row r="340" spans="1:24" customFormat="1">
      <c r="A340" s="62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1"/>
      <c r="R340" s="2"/>
      <c r="S340" s="2"/>
      <c r="T340" s="2"/>
      <c r="U340" s="2"/>
      <c r="V340" s="2"/>
      <c r="W340" s="2"/>
      <c r="X340" s="2"/>
    </row>
    <row r="341" spans="1:24" customFormat="1">
      <c r="A341" s="62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1"/>
      <c r="R341" s="2"/>
      <c r="S341" s="2"/>
      <c r="T341" s="2"/>
      <c r="U341" s="2"/>
      <c r="V341" s="2"/>
      <c r="W341" s="2"/>
      <c r="X341" s="2"/>
    </row>
    <row r="342" spans="1:24" customFormat="1">
      <c r="A342" s="62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1"/>
      <c r="R342" s="2"/>
      <c r="S342" s="2"/>
      <c r="T342" s="2"/>
      <c r="U342" s="2"/>
      <c r="V342" s="2"/>
      <c r="W342" s="2"/>
      <c r="X342" s="2"/>
    </row>
    <row r="343" spans="1:24" customFormat="1">
      <c r="A343" s="62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1"/>
      <c r="R343" s="2"/>
      <c r="S343" s="2"/>
      <c r="T343" s="2"/>
      <c r="U343" s="2"/>
      <c r="V343" s="2"/>
      <c r="W343" s="2"/>
      <c r="X343" s="2"/>
    </row>
    <row r="344" spans="1:24" customFormat="1">
      <c r="A344" s="62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1"/>
      <c r="R344" s="2"/>
      <c r="S344" s="2"/>
      <c r="T344" s="2"/>
      <c r="U344" s="2"/>
      <c r="V344" s="2"/>
      <c r="W344" s="2"/>
      <c r="X344" s="2"/>
    </row>
    <row r="345" spans="1:24" customFormat="1">
      <c r="A345" s="62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1"/>
      <c r="R345" s="2"/>
      <c r="S345" s="2"/>
      <c r="T345" s="2"/>
      <c r="U345" s="2"/>
      <c r="V345" s="2"/>
      <c r="W345" s="2"/>
      <c r="X345" s="2"/>
    </row>
    <row r="346" spans="1:24" customFormat="1">
      <c r="A346" s="62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1"/>
      <c r="R346" s="2"/>
      <c r="S346" s="2"/>
      <c r="T346" s="2"/>
      <c r="U346" s="2"/>
      <c r="V346" s="2"/>
      <c r="W346" s="2"/>
      <c r="X346" s="2"/>
    </row>
    <row r="347" spans="1:24" customFormat="1">
      <c r="A347" s="62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1"/>
      <c r="R347" s="2"/>
      <c r="S347" s="2"/>
      <c r="T347" s="2"/>
      <c r="U347" s="2"/>
      <c r="V347" s="2"/>
      <c r="W347" s="2"/>
      <c r="X347" s="2"/>
    </row>
    <row r="348" spans="1:24" customFormat="1">
      <c r="A348" s="62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1"/>
      <c r="R348" s="2"/>
      <c r="S348" s="2"/>
      <c r="T348" s="2"/>
      <c r="U348" s="2"/>
      <c r="V348" s="2"/>
      <c r="W348" s="2"/>
      <c r="X348" s="2"/>
    </row>
    <row r="349" spans="1:24" customFormat="1">
      <c r="A349" s="62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1"/>
      <c r="R349" s="2"/>
      <c r="S349" s="2"/>
      <c r="T349" s="2"/>
      <c r="U349" s="2"/>
      <c r="V349" s="2"/>
      <c r="W349" s="2"/>
      <c r="X349" s="2"/>
    </row>
    <row r="350" spans="1:24" customFormat="1">
      <c r="A350" s="62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1"/>
      <c r="R350" s="2"/>
      <c r="S350" s="2"/>
      <c r="T350" s="2"/>
      <c r="U350" s="2"/>
      <c r="V350" s="2"/>
      <c r="W350" s="2"/>
      <c r="X350" s="2"/>
    </row>
    <row r="351" spans="1:24" customFormat="1">
      <c r="A351" s="62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1"/>
      <c r="R351" s="2"/>
      <c r="S351" s="2"/>
      <c r="T351" s="2"/>
      <c r="U351" s="2"/>
      <c r="V351" s="2"/>
      <c r="W351" s="2"/>
      <c r="X351" s="2"/>
    </row>
    <row r="352" spans="1:24" customFormat="1">
      <c r="A352" s="62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1"/>
      <c r="R352" s="2"/>
      <c r="S352" s="2"/>
      <c r="T352" s="2"/>
      <c r="U352" s="2"/>
      <c r="V352" s="2"/>
      <c r="W352" s="2"/>
      <c r="X352" s="2"/>
    </row>
    <row r="353" spans="1:24" customFormat="1">
      <c r="A353" s="62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1"/>
      <c r="R353" s="2"/>
      <c r="S353" s="2"/>
      <c r="T353" s="2"/>
      <c r="U353" s="2"/>
      <c r="V353" s="2"/>
      <c r="W353" s="2"/>
      <c r="X353" s="2"/>
    </row>
    <row r="354" spans="1:24" customFormat="1">
      <c r="A354" s="62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1"/>
      <c r="R354" s="2"/>
      <c r="S354" s="2"/>
      <c r="T354" s="2"/>
      <c r="U354" s="2"/>
      <c r="V354" s="2"/>
      <c r="W354" s="2"/>
      <c r="X354" s="2"/>
    </row>
    <row r="355" spans="1:24" customFormat="1">
      <c r="A355" s="62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1"/>
      <c r="R355" s="2"/>
      <c r="S355" s="2"/>
      <c r="T355" s="2"/>
      <c r="U355" s="2"/>
      <c r="V355" s="2"/>
      <c r="W355" s="2"/>
      <c r="X355" s="2"/>
    </row>
    <row r="356" spans="1:24" customFormat="1">
      <c r="A356" s="62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1"/>
      <c r="R356" s="2"/>
      <c r="S356" s="2"/>
      <c r="T356" s="2"/>
      <c r="U356" s="2"/>
      <c r="V356" s="2"/>
      <c r="W356" s="2"/>
      <c r="X356" s="2"/>
    </row>
    <row r="357" spans="1:24" customFormat="1">
      <c r="A357" s="62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1"/>
      <c r="R357" s="2"/>
      <c r="S357" s="2"/>
      <c r="T357" s="2"/>
      <c r="U357" s="2"/>
      <c r="V357" s="2"/>
      <c r="W357" s="2"/>
      <c r="X357" s="2"/>
    </row>
    <row r="358" spans="1:24" customFormat="1">
      <c r="A358" s="62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1"/>
      <c r="R358" s="2"/>
      <c r="S358" s="2"/>
      <c r="T358" s="2"/>
      <c r="U358" s="2"/>
      <c r="V358" s="2"/>
      <c r="W358" s="2"/>
      <c r="X358" s="2"/>
    </row>
    <row r="359" spans="1:24" customFormat="1">
      <c r="A359" s="62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1"/>
      <c r="R359" s="2"/>
      <c r="S359" s="2"/>
      <c r="T359" s="2"/>
      <c r="U359" s="2"/>
      <c r="V359" s="2"/>
      <c r="W359" s="2"/>
      <c r="X359" s="2"/>
    </row>
    <row r="360" spans="1:24" customFormat="1">
      <c r="A360" s="62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1"/>
      <c r="R360" s="2"/>
      <c r="S360" s="2"/>
      <c r="T360" s="2"/>
      <c r="U360" s="2"/>
      <c r="V360" s="2"/>
      <c r="W360" s="2"/>
      <c r="X360" s="2"/>
    </row>
    <row r="361" spans="1:24" customFormat="1">
      <c r="A361" s="62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1"/>
      <c r="R361" s="2"/>
      <c r="S361" s="2"/>
      <c r="T361" s="2"/>
      <c r="U361" s="2"/>
      <c r="V361" s="2"/>
      <c r="W361" s="2"/>
      <c r="X361" s="2"/>
    </row>
    <row r="362" spans="1:24" customFormat="1">
      <c r="A362" s="62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1"/>
      <c r="R362" s="2"/>
      <c r="S362" s="2"/>
      <c r="T362" s="2"/>
      <c r="U362" s="2"/>
      <c r="V362" s="2"/>
      <c r="W362" s="2"/>
      <c r="X362" s="2"/>
    </row>
    <row r="363" spans="1:24" customFormat="1">
      <c r="A363" s="62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1"/>
      <c r="R363" s="2"/>
      <c r="S363" s="2"/>
      <c r="T363" s="2"/>
      <c r="U363" s="2"/>
      <c r="V363" s="2"/>
      <c r="W363" s="2"/>
      <c r="X363" s="2"/>
    </row>
    <row r="364" spans="1:24" customFormat="1">
      <c r="A364" s="62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1"/>
      <c r="R364" s="2"/>
      <c r="S364" s="2"/>
      <c r="T364" s="2"/>
      <c r="U364" s="2"/>
      <c r="V364" s="2"/>
      <c r="W364" s="2"/>
      <c r="X364" s="2"/>
    </row>
    <row r="365" spans="1:24" customFormat="1">
      <c r="A365" s="62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1"/>
      <c r="R365" s="2"/>
      <c r="S365" s="2"/>
      <c r="T365" s="2"/>
      <c r="U365" s="2"/>
      <c r="V365" s="2"/>
      <c r="W365" s="2"/>
      <c r="X365" s="2"/>
    </row>
    <row r="366" spans="1:24" customFormat="1">
      <c r="A366" s="62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1"/>
      <c r="R366" s="2"/>
      <c r="S366" s="2"/>
      <c r="T366" s="2"/>
      <c r="U366" s="2"/>
      <c r="V366" s="2"/>
      <c r="W366" s="2"/>
      <c r="X366" s="2"/>
    </row>
    <row r="367" spans="1:24" customFormat="1">
      <c r="A367" s="62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1"/>
      <c r="R367" s="2"/>
      <c r="S367" s="2"/>
      <c r="T367" s="2"/>
      <c r="U367" s="2"/>
      <c r="V367" s="2"/>
      <c r="W367" s="2"/>
      <c r="X367" s="2"/>
    </row>
    <row r="368" spans="1:24" customFormat="1">
      <c r="A368" s="62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1"/>
      <c r="R368" s="2"/>
      <c r="S368" s="2"/>
      <c r="T368" s="2"/>
      <c r="U368" s="2"/>
      <c r="V368" s="2"/>
      <c r="W368" s="2"/>
      <c r="X368" s="2"/>
    </row>
    <row r="369" spans="1:24" customFormat="1">
      <c r="A369" s="62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1"/>
      <c r="R369" s="2"/>
      <c r="S369" s="2"/>
      <c r="T369" s="2"/>
      <c r="U369" s="2"/>
      <c r="V369" s="2"/>
      <c r="W369" s="2"/>
      <c r="X369" s="2"/>
    </row>
    <row r="370" spans="1:24" customFormat="1">
      <c r="A370" s="62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1"/>
      <c r="R370" s="2"/>
      <c r="S370" s="2"/>
      <c r="T370" s="2"/>
      <c r="U370" s="2"/>
      <c r="V370" s="2"/>
      <c r="W370" s="2"/>
      <c r="X370" s="2"/>
    </row>
    <row r="371" spans="1:24" customFormat="1">
      <c r="A371" s="62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1"/>
      <c r="R371" s="2"/>
      <c r="S371" s="2"/>
      <c r="T371" s="2"/>
      <c r="U371" s="2"/>
      <c r="V371" s="2"/>
      <c r="W371" s="2"/>
      <c r="X371" s="2"/>
    </row>
    <row r="372" spans="1:24" customFormat="1">
      <c r="A372" s="62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1"/>
      <c r="R372" s="2"/>
      <c r="S372" s="2"/>
      <c r="T372" s="2"/>
      <c r="U372" s="2"/>
      <c r="V372" s="2"/>
      <c r="W372" s="2"/>
      <c r="X372" s="2"/>
    </row>
    <row r="373" spans="1:24" customFormat="1">
      <c r="A373" s="62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1"/>
      <c r="R373" s="2"/>
      <c r="S373" s="2"/>
      <c r="T373" s="2"/>
      <c r="U373" s="2"/>
      <c r="V373" s="2"/>
      <c r="W373" s="2"/>
      <c r="X373" s="2"/>
    </row>
    <row r="374" spans="1:24" customFormat="1">
      <c r="A374" s="62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1"/>
      <c r="R374" s="2"/>
      <c r="S374" s="2"/>
      <c r="T374" s="2"/>
      <c r="U374" s="2"/>
      <c r="V374" s="2"/>
      <c r="W374" s="2"/>
      <c r="X374" s="2"/>
    </row>
    <row r="375" spans="1:24" customFormat="1">
      <c r="A375" s="62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1"/>
      <c r="R375" s="2"/>
      <c r="S375" s="2"/>
      <c r="T375" s="2"/>
      <c r="U375" s="2"/>
      <c r="V375" s="2"/>
      <c r="W375" s="2"/>
      <c r="X375" s="2"/>
    </row>
    <row r="376" spans="1:24" customFormat="1">
      <c r="A376" s="62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1"/>
      <c r="R376" s="2"/>
      <c r="S376" s="2"/>
      <c r="T376" s="2"/>
      <c r="U376" s="2"/>
      <c r="V376" s="2"/>
      <c r="W376" s="2"/>
      <c r="X376" s="2"/>
    </row>
    <row r="377" spans="1:24" customFormat="1">
      <c r="A377" s="62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1"/>
      <c r="R377" s="2"/>
      <c r="S377" s="2"/>
      <c r="T377" s="2"/>
      <c r="U377" s="2"/>
      <c r="V377" s="2"/>
      <c r="W377" s="2"/>
      <c r="X377" s="2"/>
    </row>
    <row r="378" spans="1:24" customFormat="1">
      <c r="A378" s="62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1"/>
      <c r="R378" s="2"/>
      <c r="S378" s="2"/>
      <c r="T378" s="2"/>
      <c r="U378" s="2"/>
      <c r="V378" s="2"/>
      <c r="W378" s="2"/>
      <c r="X378" s="2"/>
    </row>
    <row r="379" spans="1:24" customFormat="1">
      <c r="A379" s="62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1"/>
      <c r="R379" s="2"/>
      <c r="S379" s="2"/>
      <c r="T379" s="2"/>
      <c r="U379" s="2"/>
      <c r="V379" s="2"/>
      <c r="W379" s="2"/>
      <c r="X379" s="2"/>
    </row>
    <row r="380" spans="1:24" customFormat="1">
      <c r="A380" s="62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1"/>
      <c r="R380" s="2"/>
      <c r="S380" s="2"/>
      <c r="T380" s="2"/>
      <c r="U380" s="2"/>
      <c r="V380" s="2"/>
      <c r="W380" s="2"/>
      <c r="X380" s="2"/>
    </row>
    <row r="381" spans="1:24" customFormat="1">
      <c r="A381" s="62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1"/>
      <c r="R381" s="2"/>
      <c r="S381" s="2"/>
      <c r="T381" s="2"/>
      <c r="U381" s="2"/>
      <c r="V381" s="2"/>
      <c r="W381" s="2"/>
      <c r="X381" s="2"/>
    </row>
    <row r="382" spans="1:24" customFormat="1">
      <c r="A382" s="62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1"/>
      <c r="R382" s="2"/>
      <c r="S382" s="2"/>
      <c r="T382" s="2"/>
      <c r="U382" s="2"/>
      <c r="V382" s="2"/>
      <c r="W382" s="2"/>
      <c r="X382" s="2"/>
    </row>
    <row r="383" spans="1:24" customFormat="1">
      <c r="A383" s="62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1"/>
      <c r="R383" s="2"/>
      <c r="S383" s="2"/>
      <c r="T383" s="2"/>
      <c r="U383" s="2"/>
      <c r="V383" s="2"/>
      <c r="W383" s="2"/>
      <c r="X383" s="2"/>
    </row>
    <row r="384" spans="1:24" customFormat="1">
      <c r="A384" s="62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1"/>
      <c r="R384" s="2"/>
      <c r="S384" s="2"/>
      <c r="T384" s="2"/>
      <c r="U384" s="2"/>
      <c r="V384" s="2"/>
      <c r="W384" s="2"/>
      <c r="X384" s="2"/>
    </row>
    <row r="385" spans="1:24" customFormat="1">
      <c r="A385" s="62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1"/>
      <c r="R385" s="2"/>
      <c r="S385" s="2"/>
      <c r="T385" s="2"/>
      <c r="U385" s="2"/>
      <c r="V385" s="2"/>
      <c r="W385" s="2"/>
      <c r="X385" s="2"/>
    </row>
    <row r="386" spans="1:24" customFormat="1">
      <c r="A386" s="62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1"/>
      <c r="R386" s="2"/>
      <c r="S386" s="2"/>
      <c r="T386" s="2"/>
      <c r="U386" s="2"/>
      <c r="V386" s="2"/>
      <c r="W386" s="2"/>
      <c r="X386" s="2"/>
    </row>
    <row r="387" spans="1:24" customFormat="1">
      <c r="A387" s="62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1"/>
      <c r="R387" s="2"/>
      <c r="S387" s="2"/>
      <c r="T387" s="2"/>
      <c r="U387" s="2"/>
      <c r="V387" s="2"/>
      <c r="W387" s="2"/>
      <c r="X387" s="2"/>
    </row>
    <row r="388" spans="1:24" customFormat="1">
      <c r="A388" s="62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1"/>
      <c r="R388" s="2"/>
      <c r="S388" s="2"/>
      <c r="T388" s="2"/>
      <c r="U388" s="2"/>
      <c r="V388" s="2"/>
      <c r="W388" s="2"/>
      <c r="X388" s="2"/>
    </row>
    <row r="389" spans="1:24" customFormat="1">
      <c r="A389" s="62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1"/>
      <c r="R389" s="2"/>
      <c r="S389" s="2"/>
      <c r="T389" s="2"/>
      <c r="U389" s="2"/>
      <c r="V389" s="2"/>
      <c r="W389" s="2"/>
      <c r="X389" s="2"/>
    </row>
    <row r="390" spans="1:24" customFormat="1">
      <c r="A390" s="62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1"/>
      <c r="R390" s="2"/>
      <c r="S390" s="2"/>
      <c r="T390" s="2"/>
      <c r="U390" s="2"/>
      <c r="V390" s="2"/>
      <c r="W390" s="2"/>
      <c r="X390" s="2"/>
    </row>
    <row r="391" spans="1:24" customFormat="1">
      <c r="A391" s="62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1"/>
      <c r="R391" s="2"/>
      <c r="S391" s="2"/>
      <c r="T391" s="2"/>
      <c r="U391" s="2"/>
      <c r="V391" s="2"/>
      <c r="W391" s="2"/>
      <c r="X391" s="2"/>
    </row>
    <row r="392" spans="1:24" customFormat="1">
      <c r="A392" s="62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1"/>
      <c r="R392" s="2"/>
      <c r="S392" s="2"/>
      <c r="T392" s="2"/>
      <c r="U392" s="2"/>
      <c r="V392" s="2"/>
      <c r="W392" s="2"/>
      <c r="X392" s="2"/>
    </row>
    <row r="393" spans="1:24" customFormat="1">
      <c r="A393" s="62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1"/>
      <c r="R393" s="2"/>
      <c r="S393" s="2"/>
      <c r="T393" s="2"/>
      <c r="U393" s="2"/>
      <c r="V393" s="2"/>
      <c r="W393" s="2"/>
      <c r="X393" s="2"/>
    </row>
    <row r="394" spans="1:24" customFormat="1">
      <c r="A394" s="62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1"/>
      <c r="R394" s="2"/>
      <c r="S394" s="2"/>
      <c r="T394" s="2"/>
      <c r="U394" s="2"/>
      <c r="V394" s="2"/>
      <c r="W394" s="2"/>
      <c r="X394" s="2"/>
    </row>
    <row r="395" spans="1:24" customFormat="1">
      <c r="A395" s="62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1"/>
      <c r="R395" s="2"/>
      <c r="S395" s="2"/>
      <c r="T395" s="2"/>
      <c r="U395" s="2"/>
      <c r="V395" s="2"/>
      <c r="W395" s="2"/>
      <c r="X395" s="2"/>
    </row>
    <row r="396" spans="1:24" customFormat="1">
      <c r="A396" s="62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1"/>
      <c r="R396" s="2"/>
      <c r="S396" s="2"/>
      <c r="T396" s="2"/>
      <c r="U396" s="2"/>
      <c r="V396" s="2"/>
      <c r="W396" s="2"/>
      <c r="X396" s="2"/>
    </row>
    <row r="397" spans="1:24" customFormat="1">
      <c r="A397" s="62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1"/>
      <c r="R397" s="2"/>
      <c r="S397" s="2"/>
      <c r="T397" s="2"/>
      <c r="U397" s="2"/>
      <c r="V397" s="2"/>
      <c r="W397" s="2"/>
      <c r="X397" s="2"/>
    </row>
    <row r="398" spans="1:24" customFormat="1">
      <c r="A398" s="62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1"/>
      <c r="R398" s="2"/>
      <c r="S398" s="2"/>
      <c r="T398" s="2"/>
      <c r="U398" s="2"/>
      <c r="V398" s="2"/>
      <c r="W398" s="2"/>
      <c r="X398" s="2"/>
    </row>
    <row r="399" spans="1:24" customFormat="1">
      <c r="A399" s="62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1"/>
      <c r="R399" s="2"/>
      <c r="S399" s="2"/>
      <c r="T399" s="2"/>
      <c r="U399" s="2"/>
      <c r="V399" s="2"/>
      <c r="W399" s="2"/>
      <c r="X399" s="2"/>
    </row>
    <row r="400" spans="1:24" customFormat="1">
      <c r="A400" s="62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1"/>
      <c r="R400" s="2"/>
      <c r="S400" s="2"/>
      <c r="T400" s="2"/>
      <c r="U400" s="2"/>
      <c r="V400" s="2"/>
      <c r="W400" s="2"/>
      <c r="X400" s="2"/>
    </row>
    <row r="401" spans="1:24" customFormat="1">
      <c r="A401" s="62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1"/>
      <c r="R401" s="2"/>
      <c r="S401" s="2"/>
      <c r="T401" s="2"/>
      <c r="U401" s="2"/>
      <c r="V401" s="2"/>
      <c r="W401" s="2"/>
      <c r="X401" s="2"/>
    </row>
    <row r="402" spans="1:24" customFormat="1">
      <c r="A402" s="62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1"/>
      <c r="R402" s="2"/>
      <c r="S402" s="2"/>
      <c r="T402" s="2"/>
      <c r="U402" s="2"/>
      <c r="V402" s="2"/>
      <c r="W402" s="2"/>
      <c r="X402" s="2"/>
    </row>
    <row r="403" spans="1:24" customFormat="1">
      <c r="A403" s="62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1"/>
      <c r="R403" s="2"/>
      <c r="S403" s="2"/>
      <c r="T403" s="2"/>
      <c r="U403" s="2"/>
      <c r="V403" s="2"/>
      <c r="W403" s="2"/>
      <c r="X403" s="2"/>
    </row>
    <row r="404" spans="1:24" customFormat="1">
      <c r="A404" s="62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1"/>
      <c r="R404" s="2"/>
      <c r="S404" s="2"/>
      <c r="T404" s="2"/>
      <c r="U404" s="2"/>
      <c r="V404" s="2"/>
      <c r="W404" s="2"/>
      <c r="X404" s="2"/>
    </row>
    <row r="405" spans="1:24" customFormat="1">
      <c r="A405" s="62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1"/>
      <c r="R405" s="2"/>
      <c r="S405" s="2"/>
      <c r="T405" s="2"/>
      <c r="U405" s="2"/>
      <c r="V405" s="2"/>
      <c r="W405" s="2"/>
      <c r="X405" s="2"/>
    </row>
    <row r="406" spans="1:24" customFormat="1">
      <c r="A406" s="62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1"/>
      <c r="R406" s="2"/>
      <c r="S406" s="2"/>
      <c r="T406" s="2"/>
      <c r="U406" s="2"/>
      <c r="V406" s="2"/>
      <c r="W406" s="2"/>
      <c r="X406" s="2"/>
    </row>
    <row r="407" spans="1:24" customFormat="1">
      <c r="A407" s="62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1"/>
      <c r="R407" s="2"/>
      <c r="S407" s="2"/>
      <c r="T407" s="2"/>
      <c r="U407" s="2"/>
      <c r="V407" s="2"/>
      <c r="W407" s="2"/>
      <c r="X407" s="2"/>
    </row>
    <row r="408" spans="1:24" customFormat="1">
      <c r="A408" s="62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1"/>
      <c r="R408" s="2"/>
      <c r="S408" s="2"/>
      <c r="T408" s="2"/>
      <c r="U408" s="2"/>
      <c r="V408" s="2"/>
      <c r="W408" s="2"/>
      <c r="X408" s="2"/>
    </row>
    <row r="409" spans="1:24" customFormat="1">
      <c r="A409" s="62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1"/>
      <c r="R409" s="2"/>
      <c r="S409" s="2"/>
      <c r="T409" s="2"/>
      <c r="U409" s="2"/>
      <c r="V409" s="2"/>
      <c r="W409" s="2"/>
      <c r="X409" s="2"/>
    </row>
    <row r="410" spans="1:24" customFormat="1">
      <c r="A410" s="62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1"/>
      <c r="R410" s="2"/>
      <c r="S410" s="2"/>
      <c r="T410" s="2"/>
      <c r="U410" s="2"/>
      <c r="V410" s="2"/>
      <c r="W410" s="2"/>
      <c r="X410" s="2"/>
    </row>
    <row r="411" spans="1:24" customFormat="1">
      <c r="A411" s="62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1"/>
      <c r="R411" s="2"/>
      <c r="S411" s="2"/>
      <c r="T411" s="2"/>
      <c r="U411" s="2"/>
      <c r="V411" s="2"/>
      <c r="W411" s="2"/>
      <c r="X411" s="2"/>
    </row>
    <row r="412" spans="1:24" customFormat="1">
      <c r="A412" s="62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1"/>
      <c r="R412" s="2"/>
      <c r="S412" s="2"/>
      <c r="T412" s="2"/>
      <c r="U412" s="2"/>
      <c r="V412" s="2"/>
      <c r="W412" s="2"/>
      <c r="X412" s="2"/>
    </row>
    <row r="413" spans="1:24" customFormat="1">
      <c r="A413" s="62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1"/>
      <c r="R413" s="2"/>
      <c r="S413" s="2"/>
      <c r="T413" s="2"/>
      <c r="U413" s="2"/>
      <c r="V413" s="2"/>
      <c r="W413" s="2"/>
      <c r="X413" s="2"/>
    </row>
    <row r="414" spans="1:24" customFormat="1">
      <c r="A414" s="62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1"/>
      <c r="R414" s="2"/>
      <c r="S414" s="2"/>
      <c r="T414" s="2"/>
      <c r="U414" s="2"/>
      <c r="V414" s="2"/>
      <c r="W414" s="2"/>
      <c r="X414" s="2"/>
    </row>
    <row r="415" spans="1:24" customFormat="1">
      <c r="A415" s="62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1"/>
      <c r="R415" s="2"/>
      <c r="S415" s="2"/>
      <c r="T415" s="2"/>
      <c r="U415" s="2"/>
      <c r="V415" s="2"/>
      <c r="W415" s="2"/>
      <c r="X415" s="2"/>
    </row>
    <row r="416" spans="1:24" customFormat="1">
      <c r="A416" s="62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1"/>
      <c r="R416" s="2"/>
      <c r="S416" s="2"/>
      <c r="T416" s="2"/>
      <c r="U416" s="2"/>
      <c r="V416" s="2"/>
      <c r="W416" s="2"/>
      <c r="X416" s="2"/>
    </row>
    <row r="417" spans="1:24" customFormat="1">
      <c r="A417" s="62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1"/>
      <c r="R417" s="2"/>
      <c r="S417" s="2"/>
      <c r="T417" s="2"/>
      <c r="U417" s="2"/>
      <c r="V417" s="2"/>
      <c r="W417" s="2"/>
      <c r="X417" s="2"/>
    </row>
    <row r="418" spans="1:24" customFormat="1">
      <c r="A418" s="62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1"/>
      <c r="R418" s="2"/>
      <c r="S418" s="2"/>
      <c r="T418" s="2"/>
      <c r="U418" s="2"/>
      <c r="V418" s="2"/>
      <c r="W418" s="2"/>
      <c r="X418" s="2"/>
    </row>
    <row r="419" spans="1:24" customFormat="1">
      <c r="A419" s="62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1"/>
      <c r="R419" s="2"/>
      <c r="S419" s="2"/>
      <c r="T419" s="2"/>
      <c r="U419" s="2"/>
      <c r="V419" s="2"/>
      <c r="W419" s="2"/>
      <c r="X419" s="2"/>
    </row>
    <row r="420" spans="1:24" customFormat="1">
      <c r="A420" s="62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1"/>
      <c r="R420" s="2"/>
      <c r="S420" s="2"/>
      <c r="T420" s="2"/>
      <c r="U420" s="2"/>
      <c r="V420" s="2"/>
      <c r="W420" s="2"/>
      <c r="X420" s="2"/>
    </row>
    <row r="421" spans="1:24" customFormat="1">
      <c r="A421" s="62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1"/>
      <c r="R421" s="2"/>
      <c r="S421" s="2"/>
      <c r="T421" s="2"/>
      <c r="U421" s="2"/>
      <c r="V421" s="2"/>
      <c r="W421" s="2"/>
      <c r="X421" s="2"/>
    </row>
    <row r="422" spans="1:24" customFormat="1">
      <c r="A422" s="62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1"/>
      <c r="R422" s="2"/>
      <c r="S422" s="2"/>
      <c r="T422" s="2"/>
      <c r="U422" s="2"/>
      <c r="V422" s="2"/>
      <c r="W422" s="2"/>
      <c r="X422" s="2"/>
    </row>
    <row r="423" spans="1:24" customFormat="1">
      <c r="A423" s="62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1"/>
      <c r="R423" s="2"/>
      <c r="S423" s="2"/>
      <c r="T423" s="2"/>
      <c r="U423" s="2"/>
      <c r="V423" s="2"/>
      <c r="W423" s="2"/>
      <c r="X423" s="2"/>
    </row>
    <row r="424" spans="1:24" customFormat="1">
      <c r="A424" s="62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1"/>
      <c r="R424" s="2"/>
      <c r="S424" s="2"/>
      <c r="T424" s="2"/>
      <c r="U424" s="2"/>
      <c r="V424" s="2"/>
      <c r="W424" s="2"/>
      <c r="X424" s="2"/>
    </row>
    <row r="425" spans="1:24" customFormat="1">
      <c r="A425" s="62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1"/>
      <c r="R425" s="2"/>
      <c r="S425" s="2"/>
      <c r="T425" s="2"/>
      <c r="U425" s="2"/>
      <c r="V425" s="2"/>
      <c r="W425" s="2"/>
      <c r="X425" s="2"/>
    </row>
    <row r="426" spans="1:24" customFormat="1">
      <c r="A426" s="62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1"/>
      <c r="R426" s="2"/>
      <c r="S426" s="2"/>
      <c r="T426" s="2"/>
      <c r="U426" s="2"/>
      <c r="V426" s="2"/>
      <c r="W426" s="2"/>
      <c r="X426" s="2"/>
    </row>
    <row r="427" spans="1:24" customFormat="1">
      <c r="A427" s="62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1"/>
      <c r="R427" s="2"/>
      <c r="S427" s="2"/>
      <c r="T427" s="2"/>
      <c r="U427" s="2"/>
      <c r="V427" s="2"/>
      <c r="W427" s="2"/>
      <c r="X427" s="2"/>
    </row>
    <row r="428" spans="1:24" customFormat="1">
      <c r="A428" s="62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1"/>
      <c r="R428" s="2"/>
      <c r="S428" s="2"/>
      <c r="T428" s="2"/>
      <c r="U428" s="2"/>
      <c r="V428" s="2"/>
      <c r="W428" s="2"/>
      <c r="X428" s="2"/>
    </row>
    <row r="429" spans="1:24" customFormat="1">
      <c r="A429" s="62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1"/>
      <c r="R429" s="2"/>
      <c r="S429" s="2"/>
      <c r="T429" s="2"/>
      <c r="U429" s="2"/>
      <c r="V429" s="2"/>
      <c r="W429" s="2"/>
      <c r="X429" s="2"/>
    </row>
    <row r="430" spans="1:24" customFormat="1">
      <c r="A430" s="62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1"/>
      <c r="R430" s="2"/>
      <c r="S430" s="2"/>
      <c r="T430" s="2"/>
      <c r="U430" s="2"/>
      <c r="V430" s="2"/>
      <c r="W430" s="2"/>
      <c r="X430" s="2"/>
    </row>
    <row r="431" spans="1:24" customFormat="1">
      <c r="A431" s="62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1"/>
      <c r="R431" s="2"/>
      <c r="S431" s="2"/>
      <c r="T431" s="2"/>
      <c r="U431" s="2"/>
      <c r="V431" s="2"/>
      <c r="W431" s="2"/>
      <c r="X431" s="2"/>
    </row>
    <row r="432" spans="1:24" customFormat="1">
      <c r="A432" s="62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1"/>
      <c r="R432" s="2"/>
      <c r="S432" s="2"/>
      <c r="T432" s="2"/>
      <c r="U432" s="2"/>
      <c r="V432" s="2"/>
      <c r="W432" s="2"/>
      <c r="X432" s="2"/>
    </row>
    <row r="433" spans="1:24" customFormat="1">
      <c r="A433" s="62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1"/>
      <c r="R433" s="2"/>
      <c r="S433" s="2"/>
      <c r="T433" s="2"/>
      <c r="U433" s="2"/>
      <c r="V433" s="2"/>
      <c r="W433" s="2"/>
      <c r="X433" s="2"/>
    </row>
    <row r="434" spans="1:24" customFormat="1">
      <c r="A434" s="62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1"/>
      <c r="R434" s="2"/>
      <c r="S434" s="2"/>
      <c r="T434" s="2"/>
      <c r="U434" s="2"/>
      <c r="V434" s="2"/>
      <c r="W434" s="2"/>
      <c r="X434" s="2"/>
    </row>
    <row r="435" spans="1:24" customFormat="1">
      <c r="A435" s="62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1"/>
      <c r="R435" s="2"/>
      <c r="S435" s="2"/>
      <c r="T435" s="2"/>
      <c r="U435" s="2"/>
      <c r="V435" s="2"/>
      <c r="W435" s="2"/>
      <c r="X435" s="2"/>
    </row>
    <row r="436" spans="1:24" customFormat="1">
      <c r="A436" s="62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1"/>
      <c r="R436" s="2"/>
      <c r="S436" s="2"/>
      <c r="T436" s="2"/>
      <c r="U436" s="2"/>
      <c r="V436" s="2"/>
      <c r="W436" s="2"/>
      <c r="X436" s="2"/>
    </row>
    <row r="437" spans="1:24" customFormat="1">
      <c r="A437" s="62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1"/>
      <c r="R437" s="2"/>
      <c r="S437" s="2"/>
      <c r="T437" s="2"/>
      <c r="U437" s="2"/>
      <c r="V437" s="2"/>
      <c r="W437" s="2"/>
      <c r="X437" s="2"/>
    </row>
    <row r="438" spans="1:24" customFormat="1">
      <c r="A438" s="62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1"/>
      <c r="R438" s="2"/>
      <c r="S438" s="2"/>
      <c r="T438" s="2"/>
      <c r="U438" s="2"/>
      <c r="V438" s="2"/>
      <c r="W438" s="2"/>
      <c r="X438" s="2"/>
    </row>
    <row r="439" spans="1:24" customFormat="1">
      <c r="A439" s="62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1"/>
      <c r="R439" s="2"/>
      <c r="S439" s="2"/>
      <c r="T439" s="2"/>
      <c r="U439" s="2"/>
      <c r="V439" s="2"/>
      <c r="W439" s="2"/>
      <c r="X439" s="2"/>
    </row>
    <row r="440" spans="1:24" customFormat="1">
      <c r="A440" s="62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1"/>
      <c r="R440" s="2"/>
      <c r="S440" s="2"/>
      <c r="T440" s="2"/>
      <c r="U440" s="2"/>
      <c r="V440" s="2"/>
      <c r="W440" s="2"/>
      <c r="X440" s="2"/>
    </row>
    <row r="441" spans="1:24" customFormat="1">
      <c r="A441" s="62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1"/>
      <c r="R441" s="2"/>
      <c r="S441" s="2"/>
      <c r="T441" s="2"/>
      <c r="U441" s="2"/>
      <c r="V441" s="2"/>
      <c r="W441" s="2"/>
      <c r="X441" s="2"/>
    </row>
    <row r="442" spans="1:24" customFormat="1">
      <c r="A442" s="62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1"/>
      <c r="R442" s="2"/>
      <c r="S442" s="2"/>
      <c r="T442" s="2"/>
      <c r="U442" s="2"/>
      <c r="V442" s="2"/>
      <c r="W442" s="2"/>
      <c r="X442" s="2"/>
    </row>
    <row r="443" spans="1:24" customFormat="1">
      <c r="A443" s="62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1"/>
      <c r="R443" s="2"/>
      <c r="S443" s="2"/>
      <c r="T443" s="2"/>
      <c r="U443" s="2"/>
      <c r="V443" s="2"/>
      <c r="W443" s="2"/>
      <c r="X443" s="2"/>
    </row>
    <row r="444" spans="1:24" customFormat="1">
      <c r="A444" s="62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1"/>
      <c r="R444" s="2"/>
      <c r="S444" s="2"/>
      <c r="T444" s="2"/>
      <c r="U444" s="2"/>
      <c r="V444" s="2"/>
      <c r="W444" s="2"/>
      <c r="X444" s="2"/>
    </row>
    <row r="445" spans="1:24" customFormat="1">
      <c r="A445" s="62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1"/>
      <c r="R445" s="2"/>
      <c r="S445" s="2"/>
      <c r="T445" s="2"/>
      <c r="U445" s="2"/>
      <c r="V445" s="2"/>
      <c r="W445" s="2"/>
      <c r="X445" s="2"/>
    </row>
    <row r="446" spans="1:24" customFormat="1">
      <c r="A446" s="62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1"/>
      <c r="R446" s="2"/>
      <c r="S446" s="2"/>
      <c r="T446" s="2"/>
      <c r="U446" s="2"/>
      <c r="V446" s="2"/>
      <c r="W446" s="2"/>
      <c r="X446" s="2"/>
    </row>
    <row r="447" spans="1:24" customFormat="1">
      <c r="A447" s="62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1"/>
      <c r="R447" s="2"/>
      <c r="S447" s="2"/>
      <c r="T447" s="2"/>
      <c r="U447" s="2"/>
      <c r="V447" s="2"/>
      <c r="W447" s="2"/>
      <c r="X447" s="2"/>
    </row>
    <row r="448" spans="1:24" customFormat="1">
      <c r="A448" s="62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1"/>
      <c r="R448" s="2"/>
      <c r="S448" s="2"/>
      <c r="T448" s="2"/>
      <c r="U448" s="2"/>
      <c r="V448" s="2"/>
      <c r="W448" s="2"/>
      <c r="X448" s="2"/>
    </row>
    <row r="449" spans="1:24" customFormat="1">
      <c r="A449" s="62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1"/>
      <c r="R449" s="2"/>
      <c r="S449" s="2"/>
      <c r="T449" s="2"/>
      <c r="U449" s="2"/>
      <c r="V449" s="2"/>
      <c r="W449" s="2"/>
      <c r="X449" s="2"/>
    </row>
    <row r="450" spans="1:24" customFormat="1">
      <c r="A450" s="62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1"/>
      <c r="R450" s="2"/>
      <c r="S450" s="2"/>
      <c r="T450" s="2"/>
      <c r="U450" s="2"/>
      <c r="V450" s="2"/>
      <c r="W450" s="2"/>
      <c r="X450" s="2"/>
    </row>
    <row r="451" spans="1:24" customFormat="1">
      <c r="A451" s="62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1"/>
      <c r="R451" s="2"/>
      <c r="S451" s="2"/>
      <c r="T451" s="2"/>
      <c r="U451" s="2"/>
      <c r="V451" s="2"/>
      <c r="W451" s="2"/>
      <c r="X451" s="2"/>
    </row>
    <row r="452" spans="1:24" customFormat="1">
      <c r="A452" s="62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1"/>
      <c r="R452" s="2"/>
      <c r="S452" s="2"/>
      <c r="T452" s="2"/>
      <c r="U452" s="2"/>
      <c r="V452" s="2"/>
      <c r="W452" s="2"/>
      <c r="X452" s="2"/>
    </row>
    <row r="453" spans="1:24" customFormat="1">
      <c r="A453" s="62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1"/>
      <c r="R453" s="2"/>
      <c r="S453" s="2"/>
      <c r="T453" s="2"/>
      <c r="U453" s="2"/>
      <c r="V453" s="2"/>
      <c r="W453" s="2"/>
      <c r="X453" s="2"/>
    </row>
    <row r="454" spans="1:24" customFormat="1">
      <c r="A454" s="62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1"/>
      <c r="R454" s="2"/>
      <c r="S454" s="2"/>
      <c r="T454" s="2"/>
      <c r="U454" s="2"/>
      <c r="V454" s="2"/>
      <c r="W454" s="2"/>
      <c r="X454" s="2"/>
    </row>
    <row r="455" spans="1:24" customFormat="1">
      <c r="A455" s="62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1"/>
      <c r="R455" s="2"/>
      <c r="S455" s="2"/>
      <c r="T455" s="2"/>
      <c r="U455" s="2"/>
      <c r="V455" s="2"/>
      <c r="W455" s="2"/>
      <c r="X455" s="2"/>
    </row>
    <row r="456" spans="1:24" customFormat="1">
      <c r="A456" s="62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1"/>
      <c r="R456" s="2"/>
      <c r="S456" s="2"/>
      <c r="T456" s="2"/>
      <c r="U456" s="2"/>
      <c r="V456" s="2"/>
      <c r="W456" s="2"/>
      <c r="X456" s="2"/>
    </row>
    <row r="457" spans="1:24" customFormat="1">
      <c r="A457" s="62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1"/>
      <c r="R457" s="2"/>
      <c r="S457" s="2"/>
      <c r="T457" s="2"/>
      <c r="U457" s="2"/>
      <c r="V457" s="2"/>
      <c r="W457" s="2"/>
      <c r="X457" s="2"/>
    </row>
    <row r="458" spans="1:24" customFormat="1">
      <c r="A458" s="62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1"/>
      <c r="R458" s="2"/>
      <c r="S458" s="2"/>
      <c r="T458" s="2"/>
      <c r="U458" s="2"/>
      <c r="V458" s="2"/>
      <c r="W458" s="2"/>
      <c r="X458" s="2"/>
    </row>
    <row r="459" spans="1:24" customFormat="1">
      <c r="A459" s="62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1"/>
      <c r="R459" s="2"/>
      <c r="S459" s="2"/>
      <c r="T459" s="2"/>
      <c r="U459" s="2"/>
      <c r="V459" s="2"/>
      <c r="W459" s="2"/>
      <c r="X459" s="2"/>
    </row>
    <row r="460" spans="1:24" customFormat="1">
      <c r="A460" s="62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1"/>
      <c r="R460" s="2"/>
      <c r="S460" s="2"/>
      <c r="T460" s="2"/>
      <c r="U460" s="2"/>
      <c r="V460" s="2"/>
      <c r="W460" s="2"/>
      <c r="X460" s="2"/>
    </row>
    <row r="461" spans="1:24" customFormat="1">
      <c r="A461" s="62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1"/>
      <c r="R461" s="2"/>
      <c r="S461" s="2"/>
      <c r="T461" s="2"/>
      <c r="U461" s="2"/>
      <c r="V461" s="2"/>
      <c r="W461" s="2"/>
      <c r="X461" s="2"/>
    </row>
    <row r="462" spans="1:24" customFormat="1">
      <c r="A462" s="62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1"/>
      <c r="R462" s="2"/>
      <c r="S462" s="2"/>
      <c r="T462" s="2"/>
      <c r="U462" s="2"/>
      <c r="V462" s="2"/>
      <c r="W462" s="2"/>
      <c r="X462" s="2"/>
    </row>
    <row r="463" spans="1:24" customFormat="1">
      <c r="A463" s="62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1"/>
      <c r="R463" s="2"/>
      <c r="S463" s="2"/>
      <c r="T463" s="2"/>
      <c r="U463" s="2"/>
      <c r="V463" s="2"/>
      <c r="W463" s="2"/>
      <c r="X463" s="2"/>
    </row>
    <row r="464" spans="1:24" customFormat="1">
      <c r="A464" s="62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1"/>
      <c r="R464" s="2"/>
      <c r="S464" s="2"/>
      <c r="T464" s="2"/>
      <c r="U464" s="2"/>
      <c r="V464" s="2"/>
      <c r="W464" s="2"/>
      <c r="X464" s="2"/>
    </row>
    <row r="465" spans="1:24" customFormat="1">
      <c r="A465" s="62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1"/>
      <c r="R465" s="2"/>
      <c r="S465" s="2"/>
      <c r="T465" s="2"/>
      <c r="U465" s="2"/>
      <c r="V465" s="2"/>
      <c r="W465" s="2"/>
      <c r="X465" s="2"/>
    </row>
    <row r="466" spans="1:24" customFormat="1">
      <c r="A466" s="62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1"/>
      <c r="R466" s="2"/>
      <c r="S466" s="2"/>
      <c r="T466" s="2"/>
      <c r="U466" s="2"/>
      <c r="V466" s="2"/>
      <c r="W466" s="2"/>
      <c r="X466" s="2"/>
    </row>
    <row r="467" spans="1:24" customFormat="1">
      <c r="A467" s="62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1"/>
      <c r="R467" s="2"/>
      <c r="S467" s="2"/>
      <c r="T467" s="2"/>
      <c r="U467" s="2"/>
      <c r="V467" s="2"/>
      <c r="W467" s="2"/>
      <c r="X467" s="2"/>
    </row>
    <row r="468" spans="1:24" customFormat="1">
      <c r="A468" s="62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1"/>
      <c r="R468" s="2"/>
      <c r="S468" s="2"/>
      <c r="T468" s="2"/>
      <c r="U468" s="2"/>
      <c r="V468" s="2"/>
      <c r="W468" s="2"/>
      <c r="X468" s="2"/>
    </row>
    <row r="469" spans="1:24" customFormat="1">
      <c r="A469" s="62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1"/>
      <c r="R469" s="2"/>
      <c r="S469" s="2"/>
      <c r="T469" s="2"/>
      <c r="U469" s="2"/>
      <c r="V469" s="2"/>
      <c r="W469" s="2"/>
      <c r="X469" s="2"/>
    </row>
    <row r="470" spans="1:24" customFormat="1">
      <c r="A470" s="62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1"/>
      <c r="R470" s="2"/>
      <c r="S470" s="2"/>
      <c r="T470" s="2"/>
      <c r="U470" s="2"/>
      <c r="V470" s="2"/>
      <c r="W470" s="2"/>
      <c r="X470" s="2"/>
    </row>
    <row r="471" spans="1:24" customFormat="1">
      <c r="A471" s="62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1"/>
      <c r="R471" s="2"/>
      <c r="S471" s="2"/>
      <c r="T471" s="2"/>
      <c r="U471" s="2"/>
      <c r="V471" s="2"/>
      <c r="W471" s="2"/>
      <c r="X471" s="2"/>
    </row>
    <row r="472" spans="1:24" customFormat="1">
      <c r="A472" s="62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1"/>
      <c r="R472" s="2"/>
      <c r="S472" s="2"/>
      <c r="T472" s="2"/>
      <c r="U472" s="2"/>
      <c r="V472" s="2"/>
      <c r="W472" s="2"/>
      <c r="X472" s="2"/>
    </row>
    <row r="473" spans="1:24" customFormat="1">
      <c r="A473" s="62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1"/>
      <c r="R473" s="2"/>
      <c r="S473" s="2"/>
      <c r="T473" s="2"/>
      <c r="U473" s="2"/>
      <c r="V473" s="2"/>
      <c r="W473" s="2"/>
      <c r="X473" s="2"/>
    </row>
    <row r="474" spans="1:24" customFormat="1">
      <c r="A474" s="62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1"/>
      <c r="R474" s="2"/>
      <c r="S474" s="2"/>
      <c r="T474" s="2"/>
      <c r="U474" s="2"/>
      <c r="V474" s="2"/>
      <c r="W474" s="2"/>
      <c r="X474" s="2"/>
    </row>
    <row r="475" spans="1:24" customFormat="1">
      <c r="A475" s="62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1"/>
      <c r="R475" s="2"/>
      <c r="S475" s="2"/>
      <c r="T475" s="2"/>
      <c r="U475" s="2"/>
      <c r="V475" s="2"/>
      <c r="W475" s="2"/>
      <c r="X475" s="2"/>
    </row>
    <row r="476" spans="1:24" customFormat="1">
      <c r="A476" s="62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1"/>
      <c r="R476" s="2"/>
      <c r="S476" s="2"/>
      <c r="T476" s="2"/>
      <c r="U476" s="2"/>
      <c r="V476" s="2"/>
      <c r="W476" s="2"/>
      <c r="X476" s="2"/>
    </row>
    <row r="477" spans="1:24" customFormat="1">
      <c r="A477" s="62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1"/>
      <c r="R477" s="2"/>
      <c r="S477" s="2"/>
      <c r="T477" s="2"/>
      <c r="U477" s="2"/>
      <c r="V477" s="2"/>
      <c r="W477" s="2"/>
      <c r="X477" s="2"/>
    </row>
    <row r="478" spans="1:24" customFormat="1">
      <c r="A478" s="62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1"/>
      <c r="R478" s="2"/>
      <c r="S478" s="2"/>
      <c r="T478" s="2"/>
      <c r="U478" s="2"/>
      <c r="V478" s="2"/>
      <c r="W478" s="2"/>
      <c r="X478" s="2"/>
    </row>
    <row r="479" spans="1:24" customFormat="1">
      <c r="A479" s="62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1"/>
      <c r="R479" s="2"/>
      <c r="S479" s="2"/>
      <c r="T479" s="2"/>
      <c r="U479" s="2"/>
      <c r="V479" s="2"/>
      <c r="W479" s="2"/>
      <c r="X479" s="2"/>
    </row>
    <row r="480" spans="1:24" customFormat="1">
      <c r="A480" s="62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1"/>
      <c r="R480" s="2"/>
      <c r="S480" s="2"/>
      <c r="T480" s="2"/>
      <c r="U480" s="2"/>
      <c r="V480" s="2"/>
      <c r="W480" s="2"/>
      <c r="X480" s="2"/>
    </row>
    <row r="481" spans="1:24" customFormat="1">
      <c r="A481" s="62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1"/>
      <c r="R481" s="2"/>
      <c r="S481" s="2"/>
      <c r="T481" s="2"/>
      <c r="U481" s="2"/>
      <c r="V481" s="2"/>
      <c r="W481" s="2"/>
      <c r="X481" s="2"/>
    </row>
    <row r="482" spans="1:24" customFormat="1">
      <c r="A482" s="62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1"/>
      <c r="R482" s="2"/>
      <c r="S482" s="2"/>
      <c r="T482" s="2"/>
      <c r="U482" s="2"/>
      <c r="V482" s="2"/>
      <c r="W482" s="2"/>
      <c r="X482" s="2"/>
    </row>
    <row r="483" spans="1:24" customFormat="1">
      <c r="A483" s="62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1"/>
      <c r="R483" s="2"/>
      <c r="S483" s="2"/>
      <c r="T483" s="2"/>
      <c r="U483" s="2"/>
      <c r="V483" s="2"/>
      <c r="W483" s="2"/>
      <c r="X483" s="2"/>
    </row>
    <row r="484" spans="1:24" customFormat="1">
      <c r="A484" s="62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1"/>
      <c r="R484" s="2"/>
      <c r="S484" s="2"/>
      <c r="T484" s="2"/>
      <c r="U484" s="2"/>
      <c r="V484" s="2"/>
      <c r="W484" s="2"/>
      <c r="X484" s="2"/>
    </row>
    <row r="485" spans="1:24" customFormat="1">
      <c r="A485" s="62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1"/>
      <c r="R485" s="2"/>
      <c r="S485" s="2"/>
      <c r="T485" s="2"/>
      <c r="U485" s="2"/>
      <c r="V485" s="2"/>
      <c r="W485" s="2"/>
      <c r="X485" s="2"/>
    </row>
    <row r="486" spans="1:24" customFormat="1">
      <c r="A486" s="62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1"/>
      <c r="R486" s="2"/>
      <c r="S486" s="2"/>
      <c r="T486" s="2"/>
      <c r="U486" s="2"/>
      <c r="V486" s="2"/>
      <c r="W486" s="2"/>
      <c r="X486" s="2"/>
    </row>
    <row r="487" spans="1:24" customFormat="1">
      <c r="A487" s="62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1"/>
      <c r="R487" s="2"/>
      <c r="S487" s="2"/>
      <c r="T487" s="2"/>
      <c r="U487" s="2"/>
      <c r="V487" s="2"/>
      <c r="W487" s="2"/>
      <c r="X487" s="2"/>
    </row>
    <row r="488" spans="1:24" customFormat="1">
      <c r="A488" s="62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1"/>
      <c r="R488" s="2"/>
      <c r="S488" s="2"/>
      <c r="T488" s="2"/>
      <c r="U488" s="2"/>
      <c r="V488" s="2"/>
      <c r="W488" s="2"/>
      <c r="X488" s="2"/>
    </row>
    <row r="489" spans="1:24" customFormat="1">
      <c r="A489" s="62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1"/>
      <c r="R489" s="2"/>
      <c r="S489" s="2"/>
      <c r="T489" s="2"/>
      <c r="U489" s="2"/>
      <c r="V489" s="2"/>
      <c r="W489" s="2"/>
      <c r="X489" s="2"/>
    </row>
    <row r="490" spans="1:24" customFormat="1">
      <c r="A490" s="62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1"/>
      <c r="R490" s="2"/>
      <c r="S490" s="2"/>
      <c r="T490" s="2"/>
      <c r="U490" s="2"/>
      <c r="V490" s="2"/>
      <c r="W490" s="2"/>
      <c r="X490" s="2"/>
    </row>
    <row r="491" spans="1:24" customFormat="1">
      <c r="A491" s="62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1"/>
      <c r="R491" s="2"/>
      <c r="S491" s="2"/>
      <c r="T491" s="2"/>
      <c r="U491" s="2"/>
      <c r="V491" s="2"/>
      <c r="W491" s="2"/>
      <c r="X491" s="2"/>
    </row>
    <row r="492" spans="1:24" customFormat="1">
      <c r="A492" s="62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1"/>
      <c r="R492" s="2"/>
      <c r="S492" s="2"/>
      <c r="T492" s="2"/>
      <c r="U492" s="2"/>
      <c r="V492" s="2"/>
      <c r="W492" s="2"/>
      <c r="X492" s="2"/>
    </row>
    <row r="493" spans="1:24" customFormat="1">
      <c r="A493" s="62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1"/>
      <c r="R493" s="2"/>
      <c r="S493" s="2"/>
      <c r="T493" s="2"/>
      <c r="U493" s="2"/>
      <c r="V493" s="2"/>
      <c r="W493" s="2"/>
      <c r="X493" s="2"/>
    </row>
    <row r="494" spans="1:24" customFormat="1">
      <c r="A494" s="62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1"/>
      <c r="R494" s="2"/>
      <c r="S494" s="2"/>
      <c r="T494" s="2"/>
      <c r="U494" s="2"/>
      <c r="V494" s="2"/>
      <c r="W494" s="2"/>
      <c r="X494" s="2"/>
    </row>
    <row r="495" spans="1:24" customFormat="1">
      <c r="A495" s="62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1"/>
      <c r="R495" s="2"/>
      <c r="S495" s="2"/>
      <c r="T495" s="2"/>
      <c r="U495" s="2"/>
      <c r="V495" s="2"/>
      <c r="W495" s="2"/>
      <c r="X495" s="2"/>
    </row>
    <row r="496" spans="1:24" customFormat="1">
      <c r="A496" s="62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1"/>
      <c r="R496" s="2"/>
      <c r="S496" s="2"/>
      <c r="T496" s="2"/>
      <c r="U496" s="2"/>
      <c r="V496" s="2"/>
      <c r="W496" s="2"/>
      <c r="X496" s="2"/>
    </row>
    <row r="497" spans="1:24" customFormat="1">
      <c r="A497" s="62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1"/>
      <c r="R497" s="2"/>
      <c r="S497" s="2"/>
      <c r="T497" s="2"/>
      <c r="U497" s="2"/>
      <c r="V497" s="2"/>
      <c r="W497" s="2"/>
      <c r="X497" s="2"/>
    </row>
    <row r="498" spans="1:24" customFormat="1">
      <c r="A498" s="62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1"/>
      <c r="R498" s="2"/>
      <c r="S498" s="2"/>
      <c r="T498" s="2"/>
      <c r="U498" s="2"/>
      <c r="V498" s="2"/>
      <c r="W498" s="2"/>
      <c r="X498" s="2"/>
    </row>
    <row r="499" spans="1:24" customFormat="1">
      <c r="A499" s="62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1"/>
      <c r="R499" s="2"/>
      <c r="S499" s="2"/>
      <c r="T499" s="2"/>
      <c r="U499" s="2"/>
      <c r="V499" s="2"/>
      <c r="W499" s="2"/>
      <c r="X499" s="2"/>
    </row>
    <row r="500" spans="1:24" customFormat="1">
      <c r="A500" s="62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1"/>
      <c r="R500" s="2"/>
      <c r="S500" s="2"/>
      <c r="T500" s="2"/>
      <c r="U500" s="2"/>
      <c r="V500" s="2"/>
      <c r="W500" s="2"/>
      <c r="X500" s="2"/>
    </row>
    <row r="501" spans="1:24" customFormat="1">
      <c r="A501" s="62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1"/>
      <c r="R501" s="2"/>
      <c r="S501" s="2"/>
      <c r="T501" s="2"/>
      <c r="U501" s="2"/>
      <c r="V501" s="2"/>
      <c r="W501" s="2"/>
      <c r="X501" s="2"/>
    </row>
    <row r="502" spans="1:24" customFormat="1">
      <c r="A502" s="62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1"/>
      <c r="R502" s="2"/>
      <c r="S502" s="2"/>
      <c r="T502" s="2"/>
      <c r="U502" s="2"/>
      <c r="V502" s="2"/>
      <c r="W502" s="2"/>
      <c r="X502" s="2"/>
    </row>
    <row r="503" spans="1:24" customFormat="1">
      <c r="A503" s="62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1"/>
      <c r="R503" s="2"/>
      <c r="S503" s="2"/>
      <c r="T503" s="2"/>
      <c r="U503" s="2"/>
      <c r="V503" s="2"/>
      <c r="W503" s="2"/>
      <c r="X503" s="2"/>
    </row>
    <row r="504" spans="1:24" customFormat="1">
      <c r="A504" s="62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1"/>
      <c r="R504" s="2"/>
      <c r="S504" s="2"/>
      <c r="T504" s="2"/>
      <c r="U504" s="2"/>
      <c r="V504" s="2"/>
      <c r="W504" s="2"/>
      <c r="X504" s="2"/>
    </row>
    <row r="505" spans="1:24" customFormat="1">
      <c r="A505" s="62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1"/>
      <c r="R505" s="2"/>
      <c r="S505" s="2"/>
      <c r="T505" s="2"/>
      <c r="U505" s="2"/>
      <c r="V505" s="2"/>
      <c r="W505" s="2"/>
      <c r="X505" s="2"/>
    </row>
    <row r="506" spans="1:24" customFormat="1">
      <c r="A506" s="62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1"/>
      <c r="R506" s="2"/>
      <c r="S506" s="2"/>
      <c r="T506" s="2"/>
      <c r="U506" s="2"/>
      <c r="V506" s="2"/>
      <c r="W506" s="2"/>
      <c r="X506" s="2"/>
    </row>
    <row r="507" spans="1:24" customFormat="1">
      <c r="A507" s="62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1"/>
      <c r="R507" s="2"/>
      <c r="S507" s="2"/>
      <c r="T507" s="2"/>
      <c r="U507" s="2"/>
      <c r="V507" s="2"/>
      <c r="W507" s="2"/>
      <c r="X507" s="2"/>
    </row>
    <row r="508" spans="1:24" customFormat="1">
      <c r="A508" s="62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1"/>
      <c r="R508" s="2"/>
      <c r="S508" s="2"/>
      <c r="T508" s="2"/>
      <c r="U508" s="2"/>
      <c r="V508" s="2"/>
      <c r="W508" s="2"/>
      <c r="X508" s="2"/>
    </row>
    <row r="509" spans="1:24" customFormat="1">
      <c r="A509" s="62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1"/>
      <c r="R509" s="2"/>
      <c r="S509" s="2"/>
      <c r="T509" s="2"/>
      <c r="U509" s="2"/>
      <c r="V509" s="2"/>
      <c r="W509" s="2"/>
      <c r="X509" s="2"/>
    </row>
    <row r="510" spans="1:24" customFormat="1">
      <c r="A510" s="62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1"/>
      <c r="R510" s="2"/>
      <c r="S510" s="2"/>
      <c r="T510" s="2"/>
      <c r="U510" s="2"/>
      <c r="V510" s="2"/>
      <c r="W510" s="2"/>
      <c r="X510" s="2"/>
    </row>
    <row r="511" spans="1:24" customFormat="1">
      <c r="A511" s="62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1"/>
      <c r="R511" s="2"/>
      <c r="S511" s="2"/>
      <c r="T511" s="2"/>
      <c r="U511" s="2"/>
      <c r="V511" s="2"/>
      <c r="W511" s="2"/>
      <c r="X511" s="2"/>
    </row>
    <row r="512" spans="1:24" customFormat="1">
      <c r="A512" s="62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1"/>
      <c r="R512" s="2"/>
      <c r="S512" s="2"/>
      <c r="T512" s="2"/>
      <c r="U512" s="2"/>
      <c r="V512" s="2"/>
      <c r="W512" s="2"/>
      <c r="X512" s="2"/>
    </row>
    <row r="513" spans="1:24" customFormat="1">
      <c r="A513" s="62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1"/>
      <c r="R513" s="2"/>
      <c r="S513" s="2"/>
      <c r="T513" s="2"/>
      <c r="U513" s="2"/>
      <c r="V513" s="2"/>
      <c r="W513" s="2"/>
      <c r="X513" s="2"/>
    </row>
    <row r="514" spans="1:24" customFormat="1">
      <c r="A514" s="62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1"/>
      <c r="R514" s="2"/>
      <c r="S514" s="2"/>
      <c r="T514" s="2"/>
      <c r="U514" s="2"/>
      <c r="V514" s="2"/>
      <c r="W514" s="2"/>
      <c r="X514" s="2"/>
    </row>
    <row r="515" spans="1:24" customFormat="1">
      <c r="A515" s="62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1"/>
      <c r="R515" s="2"/>
      <c r="S515" s="2"/>
      <c r="T515" s="2"/>
      <c r="U515" s="2"/>
      <c r="V515" s="2"/>
      <c r="W515" s="2"/>
      <c r="X515" s="2"/>
    </row>
    <row r="516" spans="1:24" customFormat="1">
      <c r="A516" s="62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1"/>
      <c r="R516" s="2"/>
      <c r="S516" s="2"/>
      <c r="T516" s="2"/>
      <c r="U516" s="2"/>
      <c r="V516" s="2"/>
      <c r="W516" s="2"/>
      <c r="X516" s="2"/>
    </row>
    <row r="517" spans="1:24" customFormat="1">
      <c r="A517" s="62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1"/>
      <c r="R517" s="2"/>
      <c r="S517" s="2"/>
      <c r="T517" s="2"/>
      <c r="U517" s="2"/>
      <c r="V517" s="2"/>
      <c r="W517" s="2"/>
      <c r="X517" s="2"/>
    </row>
    <row r="518" spans="1:24" customFormat="1">
      <c r="A518" s="62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1"/>
      <c r="R518" s="2"/>
      <c r="S518" s="2"/>
      <c r="T518" s="2"/>
      <c r="U518" s="2"/>
      <c r="V518" s="2"/>
      <c r="W518" s="2"/>
      <c r="X518" s="2"/>
    </row>
    <row r="519" spans="1:24" customFormat="1">
      <c r="A519" s="62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1"/>
      <c r="R519" s="2"/>
      <c r="S519" s="2"/>
      <c r="T519" s="2"/>
      <c r="U519" s="2"/>
      <c r="V519" s="2"/>
      <c r="W519" s="2"/>
      <c r="X519" s="2"/>
    </row>
    <row r="520" spans="1:24" customFormat="1">
      <c r="A520" s="62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1"/>
      <c r="R520" s="2"/>
      <c r="S520" s="2"/>
      <c r="T520" s="2"/>
      <c r="U520" s="2"/>
      <c r="V520" s="2"/>
      <c r="W520" s="2"/>
      <c r="X520" s="2"/>
    </row>
    <row r="521" spans="1:24" customFormat="1">
      <c r="A521" s="62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1"/>
      <c r="R521" s="2"/>
      <c r="S521" s="2"/>
      <c r="T521" s="2"/>
      <c r="U521" s="2"/>
      <c r="V521" s="2"/>
      <c r="W521" s="2"/>
      <c r="X521" s="2"/>
    </row>
    <row r="522" spans="1:24" customFormat="1">
      <c r="A522" s="62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1"/>
      <c r="R522" s="2"/>
      <c r="S522" s="2"/>
      <c r="T522" s="2"/>
      <c r="U522" s="2"/>
      <c r="V522" s="2"/>
      <c r="W522" s="2"/>
      <c r="X522" s="2"/>
    </row>
    <row r="523" spans="1:24" customFormat="1">
      <c r="A523" s="62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1"/>
      <c r="R523" s="2"/>
      <c r="S523" s="2"/>
      <c r="T523" s="2"/>
      <c r="U523" s="2"/>
      <c r="V523" s="2"/>
      <c r="W523" s="2"/>
      <c r="X523" s="2"/>
    </row>
    <row r="524" spans="1:24" customFormat="1">
      <c r="A524" s="62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1"/>
      <c r="R524" s="2"/>
      <c r="S524" s="2"/>
      <c r="T524" s="2"/>
      <c r="U524" s="2"/>
      <c r="V524" s="2"/>
      <c r="W524" s="2"/>
      <c r="X524" s="2"/>
    </row>
    <row r="525" spans="1:24" customFormat="1">
      <c r="A525" s="62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1"/>
      <c r="R525" s="2"/>
      <c r="S525" s="2"/>
      <c r="T525" s="2"/>
      <c r="U525" s="2"/>
      <c r="V525" s="2"/>
      <c r="W525" s="2"/>
      <c r="X525" s="2"/>
    </row>
    <row r="526" spans="1:24" customFormat="1">
      <c r="A526" s="62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1"/>
      <c r="R526" s="2"/>
      <c r="S526" s="2"/>
      <c r="T526" s="2"/>
      <c r="U526" s="2"/>
      <c r="V526" s="2"/>
      <c r="W526" s="2"/>
      <c r="X526" s="2"/>
    </row>
    <row r="527" spans="1:24" customFormat="1">
      <c r="A527" s="62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1"/>
      <c r="R527" s="2"/>
      <c r="S527" s="2"/>
      <c r="T527" s="2"/>
      <c r="U527" s="2"/>
      <c r="V527" s="2"/>
      <c r="W527" s="2"/>
      <c r="X527" s="2"/>
    </row>
    <row r="528" spans="1:24" customFormat="1">
      <c r="A528" s="62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1"/>
      <c r="R528" s="2"/>
      <c r="S528" s="2"/>
      <c r="T528" s="2"/>
      <c r="U528" s="2"/>
      <c r="V528" s="2"/>
      <c r="W528" s="2"/>
      <c r="X528" s="2"/>
    </row>
    <row r="529" spans="1:24" customFormat="1">
      <c r="A529" s="62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1"/>
      <c r="R529" s="2"/>
      <c r="S529" s="2"/>
      <c r="T529" s="2"/>
      <c r="U529" s="2"/>
      <c r="V529" s="2"/>
      <c r="W529" s="2"/>
      <c r="X529" s="2"/>
    </row>
    <row r="530" spans="1:24" customFormat="1">
      <c r="A530" s="62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1"/>
      <c r="R530" s="2"/>
      <c r="S530" s="2"/>
      <c r="T530" s="2"/>
      <c r="U530" s="2"/>
      <c r="V530" s="2"/>
      <c r="W530" s="2"/>
      <c r="X530" s="2"/>
    </row>
    <row r="531" spans="1:24" customFormat="1">
      <c r="A531" s="62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1"/>
      <c r="R531" s="2"/>
      <c r="S531" s="2"/>
      <c r="T531" s="2"/>
      <c r="U531" s="2"/>
      <c r="V531" s="2"/>
      <c r="W531" s="2"/>
      <c r="X531" s="2"/>
    </row>
    <row r="532" spans="1:24" customFormat="1">
      <c r="A532" s="62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1"/>
      <c r="R532" s="2"/>
      <c r="S532" s="2"/>
      <c r="T532" s="2"/>
      <c r="U532" s="2"/>
      <c r="V532" s="2"/>
      <c r="W532" s="2"/>
      <c r="X532" s="2"/>
    </row>
    <row r="533" spans="1:24" customFormat="1">
      <c r="A533" s="62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1"/>
      <c r="R533" s="2"/>
      <c r="S533" s="2"/>
      <c r="T533" s="2"/>
      <c r="U533" s="2"/>
      <c r="V533" s="2"/>
      <c r="W533" s="2"/>
      <c r="X533" s="2"/>
    </row>
    <row r="534" spans="1:24" customFormat="1">
      <c r="A534" s="62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1"/>
      <c r="R534" s="2"/>
      <c r="S534" s="2"/>
      <c r="T534" s="2"/>
      <c r="U534" s="2"/>
      <c r="V534" s="2"/>
      <c r="W534" s="2"/>
      <c r="X534" s="2"/>
    </row>
    <row r="535" spans="1:24" customFormat="1">
      <c r="A535" s="62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1"/>
      <c r="R535" s="2"/>
      <c r="S535" s="2"/>
      <c r="T535" s="2"/>
      <c r="U535" s="2"/>
      <c r="V535" s="2"/>
      <c r="W535" s="2"/>
      <c r="X535" s="2"/>
    </row>
    <row r="536" spans="1:24" customFormat="1">
      <c r="A536" s="62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1"/>
      <c r="R536" s="2"/>
      <c r="S536" s="2"/>
      <c r="T536" s="2"/>
      <c r="U536" s="2"/>
      <c r="V536" s="2"/>
      <c r="W536" s="2"/>
      <c r="X536" s="2"/>
    </row>
    <row r="537" spans="1:24" customFormat="1">
      <c r="A537" s="62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1"/>
      <c r="R537" s="2"/>
      <c r="S537" s="2"/>
      <c r="T537" s="2"/>
      <c r="U537" s="2"/>
      <c r="V537" s="2"/>
      <c r="W537" s="2"/>
      <c r="X537" s="2"/>
    </row>
    <row r="538" spans="1:24" customFormat="1">
      <c r="A538" s="62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1"/>
      <c r="R538" s="2"/>
      <c r="S538" s="2"/>
      <c r="T538" s="2"/>
      <c r="U538" s="2"/>
      <c r="V538" s="2"/>
      <c r="W538" s="2"/>
      <c r="X538" s="2"/>
    </row>
    <row r="539" spans="1:24" customFormat="1">
      <c r="A539" s="62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1"/>
      <c r="R539" s="2"/>
      <c r="S539" s="2"/>
      <c r="T539" s="2"/>
      <c r="U539" s="2"/>
      <c r="V539" s="2"/>
      <c r="W539" s="2"/>
      <c r="X539" s="2"/>
    </row>
    <row r="540" spans="1:24" customFormat="1">
      <c r="A540" s="62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1"/>
      <c r="R540" s="2"/>
      <c r="S540" s="2"/>
      <c r="T540" s="2"/>
      <c r="U540" s="2"/>
      <c r="V540" s="2"/>
      <c r="W540" s="2"/>
      <c r="X540" s="2"/>
    </row>
    <row r="541" spans="1:24" customFormat="1">
      <c r="A541" s="62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1"/>
      <c r="R541" s="2"/>
      <c r="S541" s="2"/>
      <c r="T541" s="2"/>
      <c r="U541" s="2"/>
      <c r="V541" s="2"/>
      <c r="W541" s="2"/>
      <c r="X541" s="2"/>
    </row>
    <row r="542" spans="1:24" customFormat="1">
      <c r="A542" s="62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1"/>
      <c r="R542" s="2"/>
      <c r="S542" s="2"/>
      <c r="T542" s="2"/>
      <c r="U542" s="2"/>
      <c r="V542" s="2"/>
      <c r="W542" s="2"/>
      <c r="X542" s="2"/>
    </row>
    <row r="543" spans="1:24" customFormat="1">
      <c r="A543" s="62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1"/>
      <c r="R543" s="2"/>
      <c r="S543" s="2"/>
      <c r="T543" s="2"/>
      <c r="U543" s="2"/>
      <c r="V543" s="2"/>
      <c r="W543" s="2"/>
      <c r="X543" s="2"/>
    </row>
    <row r="544" spans="1:24" customFormat="1">
      <c r="A544" s="62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1"/>
      <c r="R544" s="2"/>
      <c r="S544" s="2"/>
      <c r="T544" s="2"/>
      <c r="U544" s="2"/>
      <c r="V544" s="2"/>
      <c r="W544" s="2"/>
      <c r="X544" s="2"/>
    </row>
    <row r="545" spans="1:24" customFormat="1">
      <c r="A545" s="62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1"/>
      <c r="R545" s="2"/>
      <c r="S545" s="2"/>
      <c r="T545" s="2"/>
      <c r="U545" s="2"/>
      <c r="V545" s="2"/>
      <c r="W545" s="2"/>
      <c r="X545" s="2"/>
    </row>
    <row r="546" spans="1:24" customFormat="1">
      <c r="A546" s="62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1"/>
      <c r="R546" s="2"/>
      <c r="S546" s="2"/>
      <c r="T546" s="2"/>
      <c r="U546" s="2"/>
      <c r="V546" s="2"/>
      <c r="W546" s="2"/>
      <c r="X546" s="2"/>
    </row>
    <row r="547" spans="1:24" customFormat="1">
      <c r="A547" s="62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1"/>
      <c r="R547" s="2"/>
      <c r="S547" s="2"/>
      <c r="T547" s="2"/>
      <c r="U547" s="2"/>
      <c r="V547" s="2"/>
      <c r="W547" s="2"/>
      <c r="X547" s="2"/>
    </row>
    <row r="548" spans="1:24" customFormat="1">
      <c r="A548" s="62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1"/>
      <c r="R548" s="2"/>
      <c r="S548" s="2"/>
      <c r="T548" s="2"/>
      <c r="U548" s="2"/>
      <c r="V548" s="2"/>
      <c r="W548" s="2"/>
      <c r="X548" s="2"/>
    </row>
    <row r="549" spans="1:24" customFormat="1">
      <c r="A549" s="62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1"/>
      <c r="R549" s="2"/>
      <c r="S549" s="2"/>
      <c r="T549" s="2"/>
      <c r="U549" s="2"/>
      <c r="V549" s="2"/>
      <c r="W549" s="2"/>
      <c r="X549" s="2"/>
    </row>
    <row r="550" spans="1:24" customFormat="1">
      <c r="A550" s="62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1"/>
      <c r="R550" s="2"/>
      <c r="S550" s="2"/>
      <c r="T550" s="2"/>
      <c r="U550" s="2"/>
      <c r="V550" s="2"/>
      <c r="W550" s="2"/>
      <c r="X550" s="2"/>
    </row>
    <row r="551" spans="1:24" customFormat="1">
      <c r="A551" s="62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1"/>
      <c r="R551" s="2"/>
      <c r="S551" s="2"/>
      <c r="T551" s="2"/>
      <c r="U551" s="2"/>
      <c r="V551" s="2"/>
      <c r="W551" s="2"/>
      <c r="X551" s="2"/>
    </row>
    <row r="552" spans="1:24" customFormat="1">
      <c r="A552" s="62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1"/>
      <c r="R552" s="2"/>
      <c r="S552" s="2"/>
      <c r="T552" s="2"/>
      <c r="U552" s="2"/>
      <c r="V552" s="2"/>
      <c r="W552" s="2"/>
      <c r="X552" s="2"/>
    </row>
    <row r="553" spans="1:24" customFormat="1">
      <c r="A553" s="62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1"/>
      <c r="R553" s="2"/>
      <c r="S553" s="2"/>
      <c r="T553" s="2"/>
      <c r="U553" s="2"/>
      <c r="V553" s="2"/>
      <c r="W553" s="2"/>
      <c r="X553" s="2"/>
    </row>
    <row r="554" spans="1:24" customFormat="1">
      <c r="A554" s="62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1"/>
      <c r="R554" s="2"/>
      <c r="S554" s="2"/>
      <c r="T554" s="2"/>
      <c r="U554" s="2"/>
      <c r="V554" s="2"/>
      <c r="W554" s="2"/>
      <c r="X554" s="2"/>
    </row>
    <row r="555" spans="1:24" customFormat="1">
      <c r="A555" s="62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1"/>
      <c r="R555" s="2"/>
      <c r="S555" s="2"/>
      <c r="T555" s="2"/>
      <c r="U555" s="2"/>
      <c r="V555" s="2"/>
      <c r="W555" s="2"/>
      <c r="X555" s="2"/>
    </row>
    <row r="556" spans="1:24" customFormat="1">
      <c r="A556" s="62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1"/>
      <c r="R556" s="2"/>
      <c r="S556" s="2"/>
      <c r="T556" s="2"/>
      <c r="U556" s="2"/>
      <c r="V556" s="2"/>
      <c r="W556" s="2"/>
      <c r="X556" s="2"/>
    </row>
    <row r="557" spans="1:24" customFormat="1">
      <c r="A557" s="62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1"/>
      <c r="R557" s="2"/>
      <c r="S557" s="2"/>
      <c r="T557" s="2"/>
      <c r="U557" s="2"/>
      <c r="V557" s="2"/>
      <c r="W557" s="2"/>
      <c r="X557" s="2"/>
    </row>
    <row r="558" spans="1:24" customFormat="1">
      <c r="A558" s="62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1"/>
      <c r="R558" s="2"/>
      <c r="S558" s="2"/>
      <c r="T558" s="2"/>
      <c r="U558" s="2"/>
      <c r="V558" s="2"/>
      <c r="W558" s="2"/>
      <c r="X558" s="2"/>
    </row>
    <row r="559" spans="1:24" customFormat="1">
      <c r="A559" s="62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1"/>
      <c r="R559" s="2"/>
      <c r="S559" s="2"/>
      <c r="T559" s="2"/>
      <c r="U559" s="2"/>
      <c r="V559" s="2"/>
      <c r="W559" s="2"/>
      <c r="X559" s="2"/>
    </row>
    <row r="560" spans="1:24" customFormat="1">
      <c r="A560" s="62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1"/>
      <c r="R560" s="2"/>
      <c r="S560" s="2"/>
      <c r="T560" s="2"/>
      <c r="U560" s="2"/>
      <c r="V560" s="2"/>
      <c r="W560" s="2"/>
      <c r="X560" s="2"/>
    </row>
    <row r="561" spans="1:24" customFormat="1">
      <c r="A561" s="62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1"/>
      <c r="R561" s="2"/>
      <c r="S561" s="2"/>
      <c r="T561" s="2"/>
      <c r="U561" s="2"/>
      <c r="V561" s="2"/>
      <c r="W561" s="2"/>
      <c r="X561" s="2"/>
    </row>
    <row r="562" spans="1:24" customFormat="1">
      <c r="A562" s="62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1"/>
      <c r="R562" s="2"/>
      <c r="S562" s="2"/>
      <c r="T562" s="2"/>
      <c r="U562" s="2"/>
      <c r="V562" s="2"/>
      <c r="W562" s="2"/>
      <c r="X562" s="2"/>
    </row>
    <row r="563" spans="1:24" customFormat="1">
      <c r="A563" s="62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1"/>
      <c r="R563" s="2"/>
      <c r="S563" s="2"/>
      <c r="T563" s="2"/>
      <c r="U563" s="2"/>
      <c r="V563" s="2"/>
      <c r="W563" s="2"/>
      <c r="X563" s="2"/>
    </row>
    <row r="564" spans="1:24" customFormat="1">
      <c r="A564" s="62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1"/>
      <c r="R564" s="2"/>
      <c r="S564" s="2"/>
      <c r="T564" s="2"/>
      <c r="U564" s="2"/>
      <c r="V564" s="2"/>
      <c r="W564" s="2"/>
      <c r="X564" s="2"/>
    </row>
    <row r="565" spans="1:24" customFormat="1">
      <c r="A565" s="62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1"/>
      <c r="R565" s="2"/>
      <c r="S565" s="2"/>
      <c r="T565" s="2"/>
      <c r="U565" s="2"/>
      <c r="V565" s="2"/>
      <c r="W565" s="2"/>
      <c r="X565" s="2"/>
    </row>
    <row r="566" spans="1:24" customFormat="1">
      <c r="A566" s="62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1"/>
      <c r="R566" s="2"/>
      <c r="S566" s="2"/>
      <c r="T566" s="2"/>
      <c r="U566" s="2"/>
      <c r="V566" s="2"/>
      <c r="W566" s="2"/>
      <c r="X566" s="2"/>
    </row>
    <row r="567" spans="1:24" customFormat="1">
      <c r="A567" s="62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1"/>
      <c r="R567" s="2"/>
      <c r="S567" s="2"/>
      <c r="T567" s="2"/>
      <c r="U567" s="2"/>
      <c r="V567" s="2"/>
      <c r="W567" s="2"/>
      <c r="X567" s="2"/>
    </row>
    <row r="568" spans="1:24" customFormat="1">
      <c r="A568" s="62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1"/>
      <c r="R568" s="2"/>
      <c r="S568" s="2"/>
      <c r="T568" s="2"/>
      <c r="U568" s="2"/>
      <c r="V568" s="2"/>
      <c r="W568" s="2"/>
      <c r="X568" s="2"/>
    </row>
    <row r="569" spans="1:24" customFormat="1">
      <c r="A569" s="62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1"/>
      <c r="R569" s="2"/>
      <c r="S569" s="2"/>
      <c r="T569" s="2"/>
      <c r="U569" s="2"/>
      <c r="V569" s="2"/>
      <c r="W569" s="2"/>
      <c r="X569" s="2"/>
    </row>
    <row r="570" spans="1:24" customFormat="1">
      <c r="A570" s="62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1"/>
      <c r="R570" s="2"/>
      <c r="S570" s="2"/>
      <c r="T570" s="2"/>
      <c r="U570" s="2"/>
      <c r="V570" s="2"/>
      <c r="W570" s="2"/>
      <c r="X570" s="2"/>
    </row>
    <row r="571" spans="1:24" customFormat="1">
      <c r="A571" s="62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1"/>
      <c r="R571" s="2"/>
      <c r="S571" s="2"/>
      <c r="T571" s="2"/>
      <c r="U571" s="2"/>
      <c r="V571" s="2"/>
      <c r="W571" s="2"/>
      <c r="X571" s="2"/>
    </row>
    <row r="572" spans="1:24" customFormat="1">
      <c r="A572" s="62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1"/>
      <c r="R572" s="2"/>
      <c r="S572" s="2"/>
      <c r="T572" s="2"/>
      <c r="U572" s="2"/>
      <c r="V572" s="2"/>
      <c r="W572" s="2"/>
      <c r="X572" s="2"/>
    </row>
    <row r="573" spans="1:24" customFormat="1">
      <c r="A573" s="62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1"/>
      <c r="R573" s="2"/>
      <c r="S573" s="2"/>
      <c r="T573" s="2"/>
      <c r="U573" s="2"/>
      <c r="V573" s="2"/>
      <c r="W573" s="2"/>
      <c r="X573" s="2"/>
    </row>
    <row r="574" spans="1:24" customFormat="1">
      <c r="A574" s="62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1"/>
      <c r="R574" s="2"/>
      <c r="S574" s="2"/>
      <c r="T574" s="2"/>
      <c r="U574" s="2"/>
      <c r="V574" s="2"/>
      <c r="W574" s="2"/>
      <c r="X574" s="2"/>
    </row>
    <row r="575" spans="1:24" customFormat="1">
      <c r="A575" s="62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1"/>
      <c r="R575" s="2"/>
      <c r="S575" s="2"/>
      <c r="T575" s="2"/>
      <c r="U575" s="2"/>
      <c r="V575" s="2"/>
      <c r="W575" s="2"/>
      <c r="X575" s="2"/>
    </row>
    <row r="576" spans="1:24" customFormat="1">
      <c r="A576" s="62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1"/>
      <c r="R576" s="2"/>
      <c r="S576" s="2"/>
      <c r="T576" s="2"/>
      <c r="U576" s="2"/>
      <c r="V576" s="2"/>
      <c r="W576" s="2"/>
      <c r="X576" s="2"/>
    </row>
    <row r="577" spans="1:24" customFormat="1">
      <c r="A577" s="62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1"/>
      <c r="R577" s="2"/>
      <c r="S577" s="2"/>
      <c r="T577" s="2"/>
      <c r="U577" s="2"/>
      <c r="V577" s="2"/>
      <c r="W577" s="2"/>
      <c r="X577" s="2"/>
    </row>
    <row r="578" spans="1:24" customFormat="1">
      <c r="A578" s="62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1"/>
      <c r="R578" s="2"/>
      <c r="S578" s="2"/>
      <c r="T578" s="2"/>
      <c r="U578" s="2"/>
      <c r="V578" s="2"/>
      <c r="W578" s="2"/>
      <c r="X578" s="2"/>
    </row>
    <row r="579" spans="1:24" customFormat="1">
      <c r="A579" s="62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1"/>
      <c r="R579" s="2"/>
      <c r="S579" s="2"/>
      <c r="T579" s="2"/>
      <c r="U579" s="2"/>
      <c r="V579" s="2"/>
      <c r="W579" s="2"/>
      <c r="X579" s="2"/>
    </row>
    <row r="580" spans="1:24" customFormat="1">
      <c r="A580" s="62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1"/>
      <c r="R580" s="2"/>
      <c r="S580" s="2"/>
      <c r="T580" s="2"/>
      <c r="U580" s="2"/>
      <c r="V580" s="2"/>
      <c r="W580" s="2"/>
      <c r="X580" s="2"/>
    </row>
    <row r="581" spans="1:24" customFormat="1">
      <c r="A581" s="62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1"/>
      <c r="R581" s="2"/>
      <c r="S581" s="2"/>
      <c r="T581" s="2"/>
      <c r="U581" s="2"/>
      <c r="V581" s="2"/>
      <c r="W581" s="2"/>
      <c r="X581" s="2"/>
    </row>
    <row r="582" spans="1:24" customFormat="1">
      <c r="A582" s="62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1"/>
      <c r="R582" s="2"/>
      <c r="S582" s="2"/>
      <c r="T582" s="2"/>
      <c r="U582" s="2"/>
      <c r="V582" s="2"/>
      <c r="W582" s="2"/>
      <c r="X582" s="2"/>
    </row>
    <row r="583" spans="1:24" customFormat="1">
      <c r="A583" s="62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1"/>
      <c r="R583" s="2"/>
      <c r="S583" s="2"/>
      <c r="T583" s="2"/>
      <c r="U583" s="2"/>
      <c r="V583" s="2"/>
      <c r="W583" s="2"/>
      <c r="X583" s="2"/>
    </row>
    <row r="584" spans="1:24" customFormat="1">
      <c r="A584" s="62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1"/>
      <c r="R584" s="2"/>
      <c r="S584" s="2"/>
      <c r="T584" s="2"/>
      <c r="U584" s="2"/>
      <c r="V584" s="2"/>
      <c r="W584" s="2"/>
      <c r="X584" s="2"/>
    </row>
    <row r="585" spans="1:24" customFormat="1">
      <c r="A585" s="62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1"/>
      <c r="R585" s="2"/>
      <c r="S585" s="2"/>
      <c r="T585" s="2"/>
      <c r="U585" s="2"/>
      <c r="V585" s="2"/>
      <c r="W585" s="2"/>
      <c r="X585" s="2"/>
    </row>
    <row r="586" spans="1:24" customFormat="1">
      <c r="A586" s="62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1"/>
      <c r="R586" s="2"/>
      <c r="S586" s="2"/>
      <c r="T586" s="2"/>
      <c r="U586" s="2"/>
      <c r="V586" s="2"/>
      <c r="W586" s="2"/>
      <c r="X586" s="2"/>
    </row>
    <row r="587" spans="1:24" customFormat="1">
      <c r="A587" s="62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1"/>
      <c r="R587" s="2"/>
      <c r="S587" s="2"/>
      <c r="T587" s="2"/>
      <c r="U587" s="2"/>
      <c r="V587" s="2"/>
      <c r="W587" s="2"/>
      <c r="X587" s="2"/>
    </row>
    <row r="588" spans="1:24" customFormat="1">
      <c r="A588" s="62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1"/>
      <c r="R588" s="2"/>
      <c r="S588" s="2"/>
      <c r="T588" s="2"/>
      <c r="U588" s="2"/>
      <c r="V588" s="2"/>
      <c r="W588" s="2"/>
      <c r="X588" s="2"/>
    </row>
    <row r="589" spans="1:24" customFormat="1">
      <c r="A589" s="62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1"/>
      <c r="R589" s="2"/>
      <c r="S589" s="2"/>
      <c r="T589" s="2"/>
      <c r="U589" s="2"/>
      <c r="V589" s="2"/>
      <c r="W589" s="2"/>
      <c r="X589" s="2"/>
    </row>
    <row r="590" spans="1:24" customFormat="1">
      <c r="A590" s="62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1"/>
      <c r="R590" s="2"/>
      <c r="S590" s="2"/>
      <c r="T590" s="2"/>
      <c r="U590" s="2"/>
      <c r="V590" s="2"/>
      <c r="W590" s="2"/>
      <c r="X590" s="2"/>
    </row>
    <row r="591" spans="1:24" customFormat="1">
      <c r="A591" s="62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1"/>
      <c r="R591" s="2"/>
      <c r="S591" s="2"/>
      <c r="T591" s="2"/>
      <c r="U591" s="2"/>
      <c r="V591" s="2"/>
      <c r="W591" s="2"/>
      <c r="X591" s="2"/>
    </row>
    <row r="592" spans="1:24" customFormat="1">
      <c r="A592" s="62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1"/>
      <c r="R592" s="2"/>
      <c r="S592" s="2"/>
      <c r="T592" s="2"/>
      <c r="U592" s="2"/>
      <c r="V592" s="2"/>
      <c r="W592" s="2"/>
      <c r="X592" s="2"/>
    </row>
    <row r="593" spans="1:24" customFormat="1">
      <c r="A593" s="62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1"/>
      <c r="R593" s="2"/>
      <c r="S593" s="2"/>
      <c r="T593" s="2"/>
      <c r="U593" s="2"/>
      <c r="V593" s="2"/>
      <c r="W593" s="2"/>
      <c r="X593" s="2"/>
    </row>
    <row r="594" spans="1:24" customFormat="1">
      <c r="A594" s="62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1"/>
      <c r="R594" s="2"/>
      <c r="S594" s="2"/>
      <c r="T594" s="2"/>
      <c r="U594" s="2"/>
      <c r="V594" s="2"/>
      <c r="W594" s="2"/>
      <c r="X594" s="2"/>
    </row>
    <row r="595" spans="1:24" customFormat="1">
      <c r="A595" s="62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1"/>
      <c r="R595" s="2"/>
      <c r="S595" s="2"/>
      <c r="T595" s="2"/>
      <c r="U595" s="2"/>
      <c r="V595" s="2"/>
      <c r="W595" s="2"/>
      <c r="X595" s="2"/>
    </row>
    <row r="596" spans="1:24" customFormat="1">
      <c r="A596" s="62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1"/>
      <c r="R596" s="2"/>
      <c r="S596" s="2"/>
      <c r="T596" s="2"/>
      <c r="U596" s="2"/>
      <c r="V596" s="2"/>
      <c r="W596" s="2"/>
      <c r="X596" s="2"/>
    </row>
    <row r="597" spans="1:24" customFormat="1">
      <c r="A597" s="62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1"/>
      <c r="R597" s="2"/>
      <c r="S597" s="2"/>
      <c r="T597" s="2"/>
      <c r="U597" s="2"/>
      <c r="V597" s="2"/>
      <c r="W597" s="2"/>
      <c r="X597" s="2"/>
    </row>
    <row r="598" spans="1:24" customFormat="1">
      <c r="A598" s="62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1"/>
      <c r="R598" s="2"/>
      <c r="S598" s="2"/>
      <c r="T598" s="2"/>
      <c r="U598" s="2"/>
      <c r="V598" s="2"/>
      <c r="W598" s="2"/>
      <c r="X598" s="2"/>
    </row>
    <row r="599" spans="1:24" customFormat="1">
      <c r="A599" s="62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1"/>
      <c r="R599" s="2"/>
      <c r="S599" s="2"/>
      <c r="T599" s="2"/>
      <c r="U599" s="2"/>
      <c r="V599" s="2"/>
      <c r="W599" s="2"/>
      <c r="X599" s="2"/>
    </row>
    <row r="600" spans="1:24" customFormat="1">
      <c r="A600" s="62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1"/>
      <c r="R600" s="2"/>
      <c r="S600" s="2"/>
      <c r="T600" s="2"/>
      <c r="U600" s="2"/>
      <c r="V600" s="2"/>
      <c r="W600" s="2"/>
      <c r="X600" s="2"/>
    </row>
    <row r="601" spans="1:24" customFormat="1">
      <c r="A601" s="62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1"/>
      <c r="R601" s="2"/>
      <c r="S601" s="2"/>
      <c r="T601" s="2"/>
      <c r="U601" s="2"/>
      <c r="V601" s="2"/>
      <c r="W601" s="2"/>
      <c r="X601" s="2"/>
    </row>
    <row r="602" spans="1:24" customFormat="1">
      <c r="A602" s="62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1"/>
      <c r="R602" s="2"/>
      <c r="S602" s="2"/>
      <c r="T602" s="2"/>
      <c r="U602" s="2"/>
      <c r="V602" s="2"/>
      <c r="W602" s="2"/>
      <c r="X602" s="2"/>
    </row>
    <row r="603" spans="1:24" customFormat="1">
      <c r="A603" s="62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1"/>
      <c r="R603" s="2"/>
      <c r="S603" s="2"/>
      <c r="T603" s="2"/>
      <c r="U603" s="2"/>
      <c r="V603" s="2"/>
      <c r="W603" s="2"/>
      <c r="X603" s="2"/>
    </row>
    <row r="604" spans="1:24" customFormat="1">
      <c r="A604" s="62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1"/>
      <c r="R604" s="2"/>
      <c r="S604" s="2"/>
      <c r="T604" s="2"/>
      <c r="U604" s="2"/>
      <c r="V604" s="2"/>
      <c r="W604" s="2"/>
      <c r="X604" s="2"/>
    </row>
    <row r="605" spans="1:24" customFormat="1">
      <c r="A605" s="62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1"/>
      <c r="R605" s="2"/>
      <c r="S605" s="2"/>
      <c r="T605" s="2"/>
      <c r="U605" s="2"/>
      <c r="V605" s="2"/>
      <c r="W605" s="2"/>
      <c r="X605" s="2"/>
    </row>
    <row r="606" spans="1:24" customFormat="1">
      <c r="A606" s="62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1"/>
      <c r="R606" s="2"/>
      <c r="S606" s="2"/>
      <c r="T606" s="2"/>
      <c r="U606" s="2"/>
      <c r="V606" s="2"/>
      <c r="W606" s="2"/>
      <c r="X606" s="2"/>
    </row>
    <row r="607" spans="1:24" customFormat="1">
      <c r="A607" s="62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1"/>
      <c r="R607" s="2"/>
      <c r="S607" s="2"/>
      <c r="T607" s="2"/>
      <c r="U607" s="2"/>
      <c r="V607" s="2"/>
      <c r="W607" s="2"/>
      <c r="X607" s="2"/>
    </row>
    <row r="608" spans="1:24" customFormat="1">
      <c r="A608" s="62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1"/>
      <c r="R608" s="2"/>
      <c r="S608" s="2"/>
      <c r="T608" s="2"/>
      <c r="U608" s="2"/>
      <c r="V608" s="2"/>
      <c r="W608" s="2"/>
      <c r="X608" s="2"/>
    </row>
    <row r="609" spans="1:24" customFormat="1">
      <c r="A609" s="62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1"/>
      <c r="R609" s="2"/>
      <c r="S609" s="2"/>
      <c r="T609" s="2"/>
      <c r="U609" s="2"/>
      <c r="V609" s="2"/>
      <c r="W609" s="2"/>
      <c r="X609" s="2"/>
    </row>
    <row r="610" spans="1:24" customFormat="1">
      <c r="A610" s="62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1"/>
      <c r="R610" s="2"/>
      <c r="S610" s="2"/>
      <c r="T610" s="2"/>
      <c r="U610" s="2"/>
      <c r="V610" s="2"/>
      <c r="W610" s="2"/>
      <c r="X610" s="2"/>
    </row>
    <row r="611" spans="1:24" customFormat="1">
      <c r="A611" s="62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1"/>
      <c r="R611" s="2"/>
      <c r="S611" s="2"/>
      <c r="T611" s="2"/>
      <c r="U611" s="2"/>
      <c r="V611" s="2"/>
      <c r="W611" s="2"/>
      <c r="X611" s="2"/>
    </row>
    <row r="612" spans="1:24" customFormat="1">
      <c r="A612" s="62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1"/>
      <c r="R612" s="2"/>
      <c r="S612" s="2"/>
      <c r="T612" s="2"/>
      <c r="U612" s="2"/>
      <c r="V612" s="2"/>
      <c r="W612" s="2"/>
      <c r="X612" s="2"/>
    </row>
    <row r="613" spans="1:24" customFormat="1">
      <c r="A613" s="62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1"/>
      <c r="R613" s="2"/>
      <c r="S613" s="2"/>
      <c r="T613" s="2"/>
      <c r="U613" s="2"/>
      <c r="V613" s="2"/>
      <c r="W613" s="2"/>
      <c r="X613" s="2"/>
    </row>
    <row r="614" spans="1:24" customFormat="1">
      <c r="A614" s="62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1"/>
      <c r="R614" s="2"/>
      <c r="S614" s="2"/>
      <c r="T614" s="2"/>
      <c r="U614" s="2"/>
      <c r="V614" s="2"/>
      <c r="W614" s="2"/>
      <c r="X614" s="2"/>
    </row>
    <row r="615" spans="1:24" customFormat="1">
      <c r="A615" s="62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1"/>
      <c r="R615" s="2"/>
      <c r="S615" s="2"/>
      <c r="T615" s="2"/>
      <c r="U615" s="2"/>
      <c r="V615" s="2"/>
      <c r="W615" s="2"/>
      <c r="X615" s="2"/>
    </row>
    <row r="616" spans="1:24" customFormat="1">
      <c r="A616" s="62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1"/>
      <c r="R616" s="2"/>
      <c r="S616" s="2"/>
      <c r="T616" s="2"/>
      <c r="U616" s="2"/>
      <c r="V616" s="2"/>
      <c r="W616" s="2"/>
      <c r="X616" s="2"/>
    </row>
    <row r="617" spans="1:24" customFormat="1">
      <c r="A617" s="62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1"/>
      <c r="R617" s="2"/>
      <c r="S617" s="2"/>
      <c r="T617" s="2"/>
      <c r="U617" s="2"/>
      <c r="V617" s="2"/>
      <c r="W617" s="2"/>
      <c r="X617" s="2"/>
    </row>
    <row r="618" spans="1:24" customFormat="1">
      <c r="A618" s="62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1"/>
      <c r="R618" s="2"/>
      <c r="S618" s="2"/>
      <c r="T618" s="2"/>
      <c r="U618" s="2"/>
      <c r="V618" s="2"/>
      <c r="W618" s="2"/>
      <c r="X618" s="2"/>
    </row>
    <row r="619" spans="1:24" customFormat="1">
      <c r="A619" s="62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1"/>
      <c r="R619" s="2"/>
      <c r="S619" s="2"/>
      <c r="T619" s="2"/>
      <c r="U619" s="2"/>
      <c r="V619" s="2"/>
      <c r="W619" s="2"/>
      <c r="X619" s="2"/>
    </row>
    <row r="620" spans="1:24" customFormat="1">
      <c r="A620" s="62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1"/>
      <c r="R620" s="2"/>
      <c r="S620" s="2"/>
      <c r="T620" s="2"/>
      <c r="U620" s="2"/>
      <c r="V620" s="2"/>
      <c r="W620" s="2"/>
      <c r="X620" s="2"/>
    </row>
    <row r="621" spans="1:24" customFormat="1">
      <c r="A621" s="62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1"/>
      <c r="R621" s="2"/>
      <c r="S621" s="2"/>
      <c r="T621" s="2"/>
      <c r="U621" s="2"/>
      <c r="V621" s="2"/>
      <c r="W621" s="2"/>
      <c r="X621" s="2"/>
    </row>
    <row r="622" spans="1:24" customFormat="1">
      <c r="A622" s="62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1"/>
      <c r="R622" s="2"/>
      <c r="S622" s="2"/>
      <c r="T622" s="2"/>
      <c r="U622" s="2"/>
      <c r="V622" s="2"/>
      <c r="W622" s="2"/>
      <c r="X622" s="2"/>
    </row>
    <row r="623" spans="1:24" customFormat="1">
      <c r="A623" s="62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1"/>
      <c r="R623" s="2"/>
      <c r="S623" s="2"/>
      <c r="T623" s="2"/>
      <c r="U623" s="2"/>
      <c r="V623" s="2"/>
      <c r="W623" s="2"/>
      <c r="X623" s="2"/>
    </row>
    <row r="624" spans="1:24" customFormat="1">
      <c r="A624" s="62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1"/>
      <c r="R624" s="2"/>
      <c r="S624" s="2"/>
      <c r="T624" s="2"/>
      <c r="U624" s="2"/>
      <c r="V624" s="2"/>
      <c r="W624" s="2"/>
      <c r="X624" s="2"/>
    </row>
    <row r="625" spans="1:24" customFormat="1">
      <c r="A625" s="62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1"/>
      <c r="R625" s="2"/>
      <c r="S625" s="2"/>
      <c r="T625" s="2"/>
      <c r="U625" s="2"/>
      <c r="V625" s="2"/>
      <c r="W625" s="2"/>
      <c r="X625" s="2"/>
    </row>
    <row r="626" spans="1:24" customFormat="1">
      <c r="A626" s="62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1"/>
      <c r="R626" s="2"/>
      <c r="S626" s="2"/>
      <c r="T626" s="2"/>
      <c r="U626" s="2"/>
      <c r="V626" s="2"/>
      <c r="W626" s="2"/>
      <c r="X626" s="2"/>
    </row>
    <row r="627" spans="1:24" customFormat="1">
      <c r="A627" s="62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1"/>
      <c r="R627" s="2"/>
      <c r="S627" s="2"/>
      <c r="T627" s="2"/>
      <c r="U627" s="2"/>
      <c r="V627" s="2"/>
      <c r="W627" s="2"/>
      <c r="X627" s="2"/>
    </row>
    <row r="628" spans="1:24" customFormat="1">
      <c r="A628" s="62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1"/>
      <c r="R628" s="2"/>
      <c r="S628" s="2"/>
      <c r="T628" s="2"/>
      <c r="U628" s="2"/>
      <c r="V628" s="2"/>
      <c r="W628" s="2"/>
      <c r="X628" s="2"/>
    </row>
    <row r="629" spans="1:24" customFormat="1">
      <c r="A629" s="62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1"/>
      <c r="R629" s="2"/>
      <c r="S629" s="2"/>
      <c r="T629" s="2"/>
      <c r="U629" s="2"/>
      <c r="V629" s="2"/>
      <c r="W629" s="2"/>
      <c r="X629" s="2"/>
    </row>
    <row r="630" spans="1:24" customFormat="1">
      <c r="A630" s="62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1"/>
      <c r="R630" s="2"/>
      <c r="S630" s="2"/>
      <c r="T630" s="2"/>
      <c r="U630" s="2"/>
      <c r="V630" s="2"/>
      <c r="W630" s="2"/>
      <c r="X630" s="2"/>
    </row>
    <row r="631" spans="1:24" customFormat="1">
      <c r="A631" s="62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1"/>
      <c r="R631" s="2"/>
      <c r="S631" s="2"/>
      <c r="T631" s="2"/>
      <c r="U631" s="2"/>
      <c r="V631" s="2"/>
      <c r="W631" s="2"/>
      <c r="X631" s="2"/>
    </row>
    <row r="632" spans="1:24" customFormat="1">
      <c r="A632" s="62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1"/>
      <c r="R632" s="2"/>
      <c r="S632" s="2"/>
      <c r="T632" s="2"/>
      <c r="U632" s="2"/>
      <c r="V632" s="2"/>
      <c r="W632" s="2"/>
      <c r="X632" s="2"/>
    </row>
    <row r="633" spans="1:24" customFormat="1">
      <c r="A633" s="62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1"/>
      <c r="R633" s="2"/>
      <c r="S633" s="2"/>
      <c r="T633" s="2"/>
      <c r="U633" s="2"/>
      <c r="V633" s="2"/>
      <c r="W633" s="2"/>
      <c r="X633" s="2"/>
    </row>
    <row r="634" spans="1:24" customFormat="1">
      <c r="A634" s="62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1"/>
      <c r="R634" s="2"/>
      <c r="S634" s="2"/>
      <c r="T634" s="2"/>
      <c r="U634" s="2"/>
      <c r="V634" s="2"/>
      <c r="W634" s="2"/>
      <c r="X634" s="2"/>
    </row>
    <row r="635" spans="1:24" customFormat="1">
      <c r="A635" s="62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1"/>
      <c r="R635" s="2"/>
      <c r="S635" s="2"/>
      <c r="T635" s="2"/>
      <c r="U635" s="2"/>
      <c r="V635" s="2"/>
      <c r="W635" s="2"/>
      <c r="X635" s="2"/>
    </row>
    <row r="636" spans="1:24" customFormat="1">
      <c r="A636" s="62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1"/>
      <c r="R636" s="2"/>
      <c r="S636" s="2"/>
      <c r="T636" s="2"/>
      <c r="U636" s="2"/>
      <c r="V636" s="2"/>
      <c r="W636" s="2"/>
      <c r="X636" s="2"/>
    </row>
    <row r="637" spans="1:24" customFormat="1">
      <c r="A637" s="62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1"/>
      <c r="R637" s="2"/>
      <c r="S637" s="2"/>
      <c r="T637" s="2"/>
      <c r="U637" s="2"/>
      <c r="V637" s="2"/>
      <c r="W637" s="2"/>
      <c r="X637" s="2"/>
    </row>
    <row r="638" spans="1:24" customFormat="1">
      <c r="A638" s="62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1"/>
      <c r="R638" s="2"/>
      <c r="S638" s="2"/>
      <c r="T638" s="2"/>
      <c r="U638" s="2"/>
      <c r="V638" s="2"/>
      <c r="W638" s="2"/>
      <c r="X638" s="2"/>
    </row>
    <row r="639" spans="1:24" customFormat="1">
      <c r="A639" s="62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1"/>
      <c r="R639" s="2"/>
      <c r="S639" s="2"/>
      <c r="T639" s="2"/>
      <c r="U639" s="2"/>
      <c r="V639" s="2"/>
      <c r="W639" s="2"/>
      <c r="X639" s="2"/>
    </row>
    <row r="640" spans="1:24" customFormat="1">
      <c r="A640" s="62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1"/>
      <c r="R640" s="2"/>
      <c r="S640" s="2"/>
      <c r="T640" s="2"/>
      <c r="U640" s="2"/>
      <c r="V640" s="2"/>
      <c r="W640" s="2"/>
      <c r="X640" s="2"/>
    </row>
    <row r="641" spans="1:24" customFormat="1">
      <c r="A641" s="62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1"/>
      <c r="R641" s="2"/>
      <c r="S641" s="2"/>
      <c r="T641" s="2"/>
      <c r="U641" s="2"/>
      <c r="V641" s="2"/>
      <c r="W641" s="2"/>
      <c r="X641" s="2"/>
    </row>
    <row r="642" spans="1:24" customFormat="1">
      <c r="A642" s="62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1"/>
      <c r="R642" s="2"/>
      <c r="S642" s="2"/>
      <c r="T642" s="2"/>
      <c r="U642" s="2"/>
      <c r="V642" s="2"/>
      <c r="W642" s="2"/>
      <c r="X642" s="2"/>
    </row>
    <row r="643" spans="1:24" customFormat="1">
      <c r="A643" s="62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1"/>
      <c r="R643" s="2"/>
      <c r="S643" s="2"/>
      <c r="T643" s="2"/>
      <c r="U643" s="2"/>
      <c r="V643" s="2"/>
      <c r="W643" s="2"/>
      <c r="X643" s="2"/>
    </row>
    <row r="644" spans="1:24" customFormat="1">
      <c r="A644" s="62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1"/>
      <c r="R644" s="2"/>
      <c r="S644" s="2"/>
      <c r="T644" s="2"/>
      <c r="U644" s="2"/>
      <c r="V644" s="2"/>
      <c r="W644" s="2"/>
      <c r="X644" s="2"/>
    </row>
    <row r="645" spans="1:24" customFormat="1">
      <c r="A645" s="62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1"/>
      <c r="R645" s="2"/>
      <c r="S645" s="2"/>
      <c r="T645" s="2"/>
      <c r="U645" s="2"/>
      <c r="V645" s="2"/>
      <c r="W645" s="2"/>
      <c r="X645" s="2"/>
    </row>
    <row r="646" spans="1:24" customFormat="1">
      <c r="A646" s="62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1"/>
      <c r="R646" s="2"/>
      <c r="S646" s="2"/>
      <c r="T646" s="2"/>
      <c r="U646" s="2"/>
      <c r="V646" s="2"/>
      <c r="W646" s="2"/>
      <c r="X646" s="2"/>
    </row>
    <row r="647" spans="1:24" customFormat="1">
      <c r="A647" s="62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1"/>
      <c r="R647" s="2"/>
      <c r="S647" s="2"/>
      <c r="T647" s="2"/>
      <c r="U647" s="2"/>
      <c r="V647" s="2"/>
      <c r="W647" s="2"/>
      <c r="X647" s="2"/>
    </row>
    <row r="648" spans="1:24" customFormat="1">
      <c r="A648" s="62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1"/>
      <c r="R648" s="2"/>
      <c r="S648" s="2"/>
      <c r="T648" s="2"/>
      <c r="U648" s="2"/>
      <c r="V648" s="2"/>
      <c r="W648" s="2"/>
      <c r="X648" s="2"/>
    </row>
    <row r="649" spans="1:24" customFormat="1">
      <c r="A649" s="62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1"/>
      <c r="R649" s="2"/>
      <c r="S649" s="2"/>
      <c r="T649" s="2"/>
      <c r="U649" s="2"/>
      <c r="V649" s="2"/>
      <c r="W649" s="2"/>
      <c r="X649" s="2"/>
    </row>
    <row r="650" spans="1:24" customFormat="1">
      <c r="A650" s="62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1"/>
      <c r="R650" s="2"/>
      <c r="S650" s="2"/>
      <c r="T650" s="2"/>
      <c r="U650" s="2"/>
      <c r="V650" s="2"/>
      <c r="W650" s="2"/>
      <c r="X650" s="2"/>
    </row>
    <row r="651" spans="1:24" customFormat="1">
      <c r="A651" s="62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1"/>
      <c r="R651" s="2"/>
      <c r="S651" s="2"/>
      <c r="T651" s="2"/>
      <c r="U651" s="2"/>
      <c r="V651" s="2"/>
      <c r="W651" s="2"/>
      <c r="X651" s="2"/>
    </row>
    <row r="652" spans="1:24" customFormat="1">
      <c r="A652" s="62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1"/>
      <c r="R652" s="2"/>
      <c r="S652" s="2"/>
      <c r="T652" s="2"/>
      <c r="U652" s="2"/>
      <c r="V652" s="2"/>
      <c r="W652" s="2"/>
      <c r="X652" s="2"/>
    </row>
    <row r="653" spans="1:24" customFormat="1">
      <c r="A653" s="62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1"/>
      <c r="R653" s="2"/>
      <c r="S653" s="2"/>
      <c r="T653" s="2"/>
      <c r="U653" s="2"/>
      <c r="V653" s="2"/>
      <c r="W653" s="2"/>
      <c r="X653" s="2"/>
    </row>
    <row r="654" spans="1:24" customFormat="1">
      <c r="A654" s="62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1"/>
      <c r="R654" s="2"/>
      <c r="S654" s="2"/>
      <c r="T654" s="2"/>
      <c r="U654" s="2"/>
      <c r="V654" s="2"/>
      <c r="W654" s="2"/>
      <c r="X654" s="2"/>
    </row>
    <row r="655" spans="1:24" customFormat="1">
      <c r="A655" s="62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1"/>
      <c r="R655" s="2"/>
      <c r="S655" s="2"/>
      <c r="T655" s="2"/>
      <c r="U655" s="2"/>
      <c r="V655" s="2"/>
      <c r="W655" s="2"/>
      <c r="X655" s="2"/>
    </row>
    <row r="656" spans="1:24" customFormat="1">
      <c r="A656" s="62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1"/>
      <c r="R656" s="2"/>
      <c r="S656" s="2"/>
      <c r="T656" s="2"/>
      <c r="U656" s="2"/>
      <c r="V656" s="2"/>
      <c r="W656" s="2"/>
      <c r="X656" s="2"/>
    </row>
    <row r="657" spans="1:24" customFormat="1">
      <c r="A657" s="62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1"/>
      <c r="R657" s="2"/>
      <c r="S657" s="2"/>
      <c r="T657" s="2"/>
      <c r="U657" s="2"/>
      <c r="V657" s="2"/>
      <c r="W657" s="2"/>
      <c r="X657" s="2"/>
    </row>
    <row r="658" spans="1:24" customFormat="1">
      <c r="A658" s="62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1"/>
      <c r="R658" s="2"/>
      <c r="S658" s="2"/>
      <c r="T658" s="2"/>
      <c r="U658" s="2"/>
      <c r="V658" s="2"/>
      <c r="W658" s="2"/>
      <c r="X658" s="2"/>
    </row>
    <row r="659" spans="1:24" customFormat="1">
      <c r="A659" s="62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1"/>
      <c r="R659" s="2"/>
      <c r="S659" s="2"/>
      <c r="T659" s="2"/>
      <c r="U659" s="2"/>
      <c r="V659" s="2"/>
      <c r="W659" s="2"/>
      <c r="X659" s="2"/>
    </row>
    <row r="660" spans="1:24" customFormat="1">
      <c r="A660" s="62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1"/>
      <c r="R660" s="2"/>
      <c r="S660" s="2"/>
      <c r="T660" s="2"/>
      <c r="U660" s="2"/>
      <c r="V660" s="2"/>
      <c r="W660" s="2"/>
      <c r="X660" s="2"/>
    </row>
    <row r="661" spans="1:24" customFormat="1">
      <c r="A661" s="62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1"/>
      <c r="R661" s="2"/>
      <c r="S661" s="2"/>
      <c r="T661" s="2"/>
      <c r="U661" s="2"/>
      <c r="V661" s="2"/>
      <c r="W661" s="2"/>
      <c r="X661" s="2"/>
    </row>
    <row r="662" spans="1:24" customFormat="1">
      <c r="A662" s="62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1"/>
      <c r="R662" s="2"/>
      <c r="S662" s="2"/>
      <c r="T662" s="2"/>
      <c r="U662" s="2"/>
      <c r="V662" s="2"/>
      <c r="W662" s="2"/>
      <c r="X662" s="2"/>
    </row>
    <row r="663" spans="1:24" customFormat="1">
      <c r="A663" s="62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1"/>
      <c r="R663" s="2"/>
      <c r="S663" s="2"/>
      <c r="T663" s="2"/>
      <c r="U663" s="2"/>
      <c r="V663" s="2"/>
      <c r="W663" s="2"/>
      <c r="X663" s="2"/>
    </row>
    <row r="664" spans="1:24" customFormat="1">
      <c r="A664" s="62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1"/>
      <c r="R664" s="2"/>
      <c r="S664" s="2"/>
      <c r="T664" s="2"/>
      <c r="U664" s="2"/>
      <c r="V664" s="2"/>
      <c r="W664" s="2"/>
      <c r="X664" s="2"/>
    </row>
    <row r="665" spans="1:24" customFormat="1">
      <c r="A665" s="62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1"/>
      <c r="R665" s="2"/>
      <c r="S665" s="2"/>
      <c r="T665" s="2"/>
      <c r="U665" s="2"/>
      <c r="V665" s="2"/>
      <c r="W665" s="2"/>
      <c r="X665" s="2"/>
    </row>
    <row r="666" spans="1:24" customFormat="1">
      <c r="A666" s="62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1"/>
      <c r="R666" s="2"/>
      <c r="S666" s="2"/>
      <c r="T666" s="2"/>
      <c r="U666" s="2"/>
      <c r="V666" s="2"/>
      <c r="W666" s="2"/>
      <c r="X666" s="2"/>
    </row>
    <row r="667" spans="1:24" customFormat="1">
      <c r="A667" s="62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1"/>
      <c r="R667" s="2"/>
      <c r="S667" s="2"/>
      <c r="T667" s="2"/>
      <c r="U667" s="2"/>
      <c r="V667" s="2"/>
      <c r="W667" s="2"/>
      <c r="X667" s="2"/>
    </row>
    <row r="668" spans="1:24" customFormat="1">
      <c r="A668" s="62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1"/>
      <c r="R668" s="2"/>
      <c r="S668" s="2"/>
      <c r="T668" s="2"/>
      <c r="U668" s="2"/>
      <c r="V668" s="2"/>
      <c r="W668" s="2"/>
      <c r="X668" s="2"/>
    </row>
    <row r="669" spans="1:24" customFormat="1">
      <c r="A669" s="62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1"/>
      <c r="R669" s="2"/>
      <c r="S669" s="2"/>
      <c r="T669" s="2"/>
      <c r="U669" s="2"/>
      <c r="V669" s="2"/>
      <c r="W669" s="2"/>
      <c r="X669" s="2"/>
    </row>
    <row r="670" spans="1:24" customFormat="1">
      <c r="A670" s="62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1"/>
      <c r="R670" s="2"/>
      <c r="S670" s="2"/>
      <c r="T670" s="2"/>
      <c r="U670" s="2"/>
      <c r="V670" s="2"/>
      <c r="W670" s="2"/>
      <c r="X670" s="2"/>
    </row>
    <row r="671" spans="1:24" customFormat="1">
      <c r="A671" s="62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1"/>
      <c r="R671" s="2"/>
      <c r="S671" s="2"/>
      <c r="T671" s="2"/>
      <c r="U671" s="2"/>
      <c r="V671" s="2"/>
      <c r="W671" s="2"/>
      <c r="X671" s="2"/>
    </row>
    <row r="672" spans="1:24" customFormat="1">
      <c r="A672" s="62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1"/>
      <c r="R672" s="2"/>
      <c r="S672" s="2"/>
      <c r="T672" s="2"/>
      <c r="U672" s="2"/>
      <c r="V672" s="2"/>
      <c r="W672" s="2"/>
      <c r="X672" s="2"/>
    </row>
    <row r="673" spans="1:24" customFormat="1">
      <c r="A673" s="62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1"/>
      <c r="R673" s="2"/>
      <c r="S673" s="2"/>
      <c r="T673" s="2"/>
      <c r="U673" s="2"/>
      <c r="V673" s="2"/>
      <c r="W673" s="2"/>
      <c r="X673" s="2"/>
    </row>
    <row r="674" spans="1:24" customFormat="1">
      <c r="A674" s="62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1"/>
      <c r="R674" s="2"/>
      <c r="S674" s="2"/>
      <c r="T674" s="2"/>
      <c r="U674" s="2"/>
      <c r="V674" s="2"/>
      <c r="W674" s="2"/>
      <c r="X674" s="2"/>
    </row>
    <row r="675" spans="1:24" customFormat="1">
      <c r="A675" s="62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1"/>
      <c r="R675" s="2"/>
      <c r="S675" s="2"/>
      <c r="T675" s="2"/>
      <c r="U675" s="2"/>
      <c r="V675" s="2"/>
      <c r="W675" s="2"/>
      <c r="X675" s="2"/>
    </row>
    <row r="676" spans="1:24" customFormat="1">
      <c r="A676" s="62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1"/>
      <c r="R676" s="2"/>
      <c r="S676" s="2"/>
      <c r="T676" s="2"/>
      <c r="U676" s="2"/>
      <c r="V676" s="2"/>
      <c r="W676" s="2"/>
      <c r="X676" s="2"/>
    </row>
    <row r="677" spans="1:24" customFormat="1">
      <c r="A677" s="62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1"/>
      <c r="R677" s="2"/>
      <c r="S677" s="2"/>
      <c r="T677" s="2"/>
      <c r="U677" s="2"/>
      <c r="V677" s="2"/>
      <c r="W677" s="2"/>
      <c r="X677" s="2"/>
    </row>
    <row r="678" spans="1:24" customFormat="1">
      <c r="A678" s="62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1"/>
      <c r="R678" s="2"/>
      <c r="S678" s="2"/>
      <c r="T678" s="2"/>
      <c r="U678" s="2"/>
      <c r="V678" s="2"/>
      <c r="W678" s="2"/>
      <c r="X678" s="2"/>
    </row>
    <row r="679" spans="1:24" customFormat="1">
      <c r="A679" s="62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1"/>
      <c r="R679" s="2"/>
      <c r="S679" s="2"/>
      <c r="T679" s="2"/>
      <c r="U679" s="2"/>
      <c r="V679" s="2"/>
      <c r="W679" s="2"/>
      <c r="X679" s="2"/>
    </row>
    <row r="680" spans="1:24" customFormat="1">
      <c r="A680" s="62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1"/>
      <c r="R680" s="2"/>
      <c r="S680" s="2"/>
      <c r="T680" s="2"/>
      <c r="U680" s="2"/>
      <c r="V680" s="2"/>
      <c r="W680" s="2"/>
      <c r="X680" s="2"/>
    </row>
    <row r="681" spans="1:24" customFormat="1">
      <c r="A681" s="62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1"/>
      <c r="R681" s="2"/>
      <c r="S681" s="2"/>
      <c r="T681" s="2"/>
      <c r="U681" s="2"/>
      <c r="V681" s="2"/>
      <c r="W681" s="2"/>
      <c r="X681" s="2"/>
    </row>
    <row r="682" spans="1:24" customFormat="1">
      <c r="A682" s="62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1"/>
      <c r="R682" s="2"/>
      <c r="S682" s="2"/>
      <c r="T682" s="2"/>
      <c r="U682" s="2"/>
      <c r="V682" s="2"/>
      <c r="W682" s="2"/>
      <c r="X682" s="2"/>
    </row>
    <row r="683" spans="1:24" customFormat="1">
      <c r="A683" s="62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1"/>
      <c r="R683" s="2"/>
      <c r="S683" s="2"/>
      <c r="T683" s="2"/>
      <c r="U683" s="2"/>
      <c r="V683" s="2"/>
      <c r="W683" s="2"/>
      <c r="X683" s="2"/>
    </row>
    <row r="684" spans="1:24" customFormat="1">
      <c r="A684" s="62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1"/>
      <c r="R684" s="2"/>
      <c r="S684" s="2"/>
      <c r="T684" s="2"/>
      <c r="U684" s="2"/>
      <c r="V684" s="2"/>
      <c r="W684" s="2"/>
      <c r="X684" s="2"/>
    </row>
    <row r="685" spans="1:24" customFormat="1">
      <c r="A685" s="62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1"/>
      <c r="R685" s="2"/>
      <c r="S685" s="2"/>
      <c r="T685" s="2"/>
      <c r="U685" s="2"/>
      <c r="V685" s="2"/>
      <c r="W685" s="2"/>
      <c r="X685" s="2"/>
    </row>
    <row r="686" spans="1:24" customFormat="1">
      <c r="A686" s="62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1"/>
      <c r="R686" s="2"/>
      <c r="S686" s="2"/>
      <c r="T686" s="2"/>
      <c r="U686" s="2"/>
      <c r="V686" s="2"/>
      <c r="W686" s="2"/>
      <c r="X686" s="2"/>
    </row>
    <row r="687" spans="1:24" customFormat="1">
      <c r="A687" s="62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1"/>
      <c r="R687" s="2"/>
      <c r="S687" s="2"/>
      <c r="T687" s="2"/>
      <c r="U687" s="2"/>
      <c r="V687" s="2"/>
      <c r="W687" s="2"/>
      <c r="X687" s="2"/>
    </row>
    <row r="688" spans="1:24" customFormat="1">
      <c r="A688" s="62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1"/>
      <c r="R688" s="2"/>
      <c r="S688" s="2"/>
      <c r="T688" s="2"/>
      <c r="U688" s="2"/>
      <c r="V688" s="2"/>
      <c r="W688" s="2"/>
      <c r="X688" s="2"/>
    </row>
    <row r="689" spans="1:24" customFormat="1">
      <c r="A689" s="62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1"/>
      <c r="R689" s="2"/>
      <c r="S689" s="2"/>
      <c r="T689" s="2"/>
      <c r="U689" s="2"/>
      <c r="V689" s="2"/>
      <c r="W689" s="2"/>
      <c r="X689" s="2"/>
    </row>
    <row r="690" spans="1:24" customFormat="1">
      <c r="A690" s="62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1"/>
      <c r="R690" s="2"/>
      <c r="S690" s="2"/>
      <c r="T690" s="2"/>
      <c r="U690" s="2"/>
      <c r="V690" s="2"/>
      <c r="W690" s="2"/>
      <c r="X690" s="2"/>
    </row>
    <row r="691" spans="1:24" customFormat="1">
      <c r="A691" s="62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1"/>
      <c r="R691" s="2"/>
      <c r="S691" s="2"/>
      <c r="T691" s="2"/>
      <c r="U691" s="2"/>
      <c r="V691" s="2"/>
      <c r="W691" s="2"/>
      <c r="X691" s="2"/>
    </row>
    <row r="692" spans="1:24" customFormat="1">
      <c r="A692" s="62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1"/>
      <c r="R692" s="2"/>
      <c r="S692" s="2"/>
      <c r="T692" s="2"/>
      <c r="U692" s="2"/>
      <c r="V692" s="2"/>
      <c r="W692" s="2"/>
      <c r="X692" s="2"/>
    </row>
    <row r="693" spans="1:24" customFormat="1">
      <c r="A693" s="62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1"/>
      <c r="R693" s="2"/>
      <c r="S693" s="2"/>
      <c r="T693" s="2"/>
      <c r="U693" s="2"/>
      <c r="V693" s="2"/>
      <c r="W693" s="2"/>
      <c r="X693" s="2"/>
    </row>
    <row r="694" spans="1:24" customFormat="1">
      <c r="A694" s="62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1"/>
      <c r="R694" s="2"/>
      <c r="S694" s="2"/>
      <c r="T694" s="2"/>
      <c r="U694" s="2"/>
      <c r="V694" s="2"/>
      <c r="W694" s="2"/>
      <c r="X694" s="2"/>
    </row>
    <row r="695" spans="1:24" customFormat="1">
      <c r="A695" s="62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1"/>
      <c r="R695" s="2"/>
      <c r="S695" s="2"/>
      <c r="T695" s="2"/>
      <c r="U695" s="2"/>
      <c r="V695" s="2"/>
      <c r="W695" s="2"/>
      <c r="X695" s="2"/>
    </row>
    <row r="696" spans="1:24" customFormat="1">
      <c r="A696" s="62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1"/>
      <c r="R696" s="2"/>
      <c r="S696" s="2"/>
      <c r="T696" s="2"/>
      <c r="U696" s="2"/>
      <c r="V696" s="2"/>
      <c r="W696" s="2"/>
      <c r="X696" s="2"/>
    </row>
    <row r="697" spans="1:24" customFormat="1">
      <c r="A697" s="62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1"/>
      <c r="R697" s="2"/>
      <c r="S697" s="2"/>
      <c r="T697" s="2"/>
      <c r="U697" s="2"/>
      <c r="V697" s="2"/>
      <c r="W697" s="2"/>
      <c r="X697" s="2"/>
    </row>
    <row r="698" spans="1:24" customFormat="1">
      <c r="A698" s="62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1"/>
      <c r="R698" s="2"/>
      <c r="S698" s="2"/>
      <c r="T698" s="2"/>
      <c r="U698" s="2"/>
      <c r="V698" s="2"/>
      <c r="W698" s="2"/>
      <c r="X698" s="2"/>
    </row>
    <row r="699" spans="1:24" customFormat="1">
      <c r="A699" s="62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1"/>
      <c r="R699" s="2"/>
      <c r="S699" s="2"/>
      <c r="T699" s="2"/>
      <c r="U699" s="2"/>
      <c r="V699" s="2"/>
      <c r="W699" s="2"/>
      <c r="X699" s="2"/>
    </row>
    <row r="700" spans="1:24" customFormat="1">
      <c r="A700" s="62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1"/>
      <c r="R700" s="2"/>
      <c r="S700" s="2"/>
      <c r="T700" s="2"/>
      <c r="U700" s="2"/>
      <c r="V700" s="2"/>
      <c r="W700" s="2"/>
      <c r="X700" s="2"/>
    </row>
    <row r="701" spans="1:24" customFormat="1">
      <c r="A701" s="62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1"/>
      <c r="R701" s="2"/>
      <c r="S701" s="2"/>
      <c r="T701" s="2"/>
      <c r="U701" s="2"/>
      <c r="V701" s="2"/>
      <c r="W701" s="2"/>
      <c r="X701" s="2"/>
    </row>
    <row r="702" spans="1:24" customFormat="1">
      <c r="A702" s="62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1"/>
      <c r="R702" s="2"/>
      <c r="S702" s="2"/>
      <c r="T702" s="2"/>
      <c r="U702" s="2"/>
      <c r="V702" s="2"/>
      <c r="W702" s="2"/>
      <c r="X702" s="2"/>
    </row>
    <row r="703" spans="1:24" customFormat="1">
      <c r="A703" s="62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1"/>
      <c r="R703" s="2"/>
      <c r="S703" s="2"/>
      <c r="T703" s="2"/>
      <c r="U703" s="2"/>
      <c r="V703" s="2"/>
      <c r="W703" s="2"/>
      <c r="X703" s="2"/>
    </row>
    <row r="704" spans="1:24" customFormat="1">
      <c r="A704" s="62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1"/>
      <c r="R704" s="2"/>
      <c r="S704" s="2"/>
      <c r="T704" s="2"/>
      <c r="U704" s="2"/>
      <c r="V704" s="2"/>
      <c r="W704" s="2"/>
      <c r="X704" s="2"/>
    </row>
    <row r="705" spans="1:24" customFormat="1">
      <c r="A705" s="62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1"/>
      <c r="R705" s="2"/>
      <c r="S705" s="2"/>
      <c r="T705" s="2"/>
      <c r="U705" s="2"/>
      <c r="V705" s="2"/>
      <c r="W705" s="2"/>
      <c r="X705" s="2"/>
    </row>
    <row r="706" spans="1:24" customFormat="1">
      <c r="A706" s="62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1"/>
      <c r="R706" s="2"/>
      <c r="S706" s="2"/>
      <c r="T706" s="2"/>
      <c r="U706" s="2"/>
      <c r="V706" s="2"/>
      <c r="W706" s="2"/>
      <c r="X706" s="2"/>
    </row>
    <row r="707" spans="1:24" customFormat="1">
      <c r="A707" s="62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1"/>
      <c r="R707" s="2"/>
      <c r="S707" s="2"/>
      <c r="T707" s="2"/>
      <c r="U707" s="2"/>
      <c r="V707" s="2"/>
      <c r="W707" s="2"/>
      <c r="X707" s="2"/>
    </row>
    <row r="708" spans="1:24" customFormat="1">
      <c r="A708" s="62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1"/>
      <c r="R708" s="2"/>
      <c r="S708" s="2"/>
      <c r="T708" s="2"/>
      <c r="U708" s="2"/>
      <c r="V708" s="2"/>
      <c r="W708" s="2"/>
      <c r="X708" s="2"/>
    </row>
    <row r="709" spans="1:24" customFormat="1">
      <c r="A709" s="62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1"/>
      <c r="R709" s="2"/>
      <c r="S709" s="2"/>
      <c r="T709" s="2"/>
      <c r="U709" s="2"/>
      <c r="V709" s="2"/>
      <c r="W709" s="2"/>
      <c r="X709" s="2"/>
    </row>
    <row r="710" spans="1:24" customFormat="1">
      <c r="A710" s="62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1"/>
      <c r="R710" s="2"/>
      <c r="S710" s="2"/>
      <c r="T710" s="2"/>
      <c r="U710" s="2"/>
      <c r="V710" s="2"/>
      <c r="W710" s="2"/>
      <c r="X710" s="2"/>
    </row>
    <row r="711" spans="1:24" customFormat="1">
      <c r="A711" s="62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1"/>
      <c r="R711" s="2"/>
      <c r="S711" s="2"/>
      <c r="T711" s="2"/>
      <c r="U711" s="2"/>
      <c r="V711" s="2"/>
      <c r="W711" s="2"/>
      <c r="X711" s="2"/>
    </row>
    <row r="712" spans="1:24" customFormat="1">
      <c r="A712" s="62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1"/>
      <c r="R712" s="2"/>
      <c r="S712" s="2"/>
      <c r="T712" s="2"/>
      <c r="U712" s="2"/>
      <c r="V712" s="2"/>
      <c r="W712" s="2"/>
      <c r="X712" s="2"/>
    </row>
    <row r="713" spans="1:24" customFormat="1">
      <c r="A713" s="62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1"/>
      <c r="R713" s="2"/>
      <c r="S713" s="2"/>
      <c r="T713" s="2"/>
      <c r="U713" s="2"/>
      <c r="V713" s="2"/>
      <c r="W713" s="2"/>
      <c r="X713" s="2"/>
    </row>
    <row r="714" spans="1:24" customFormat="1">
      <c r="A714" s="62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1"/>
      <c r="R714" s="2"/>
      <c r="S714" s="2"/>
      <c r="T714" s="2"/>
      <c r="U714" s="2"/>
      <c r="V714" s="2"/>
      <c r="W714" s="2"/>
      <c r="X714" s="2"/>
    </row>
    <row r="715" spans="1:24" customFormat="1">
      <c r="A715" s="62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1"/>
      <c r="R715" s="2"/>
      <c r="S715" s="2"/>
      <c r="T715" s="2"/>
      <c r="U715" s="2"/>
      <c r="V715" s="2"/>
      <c r="W715" s="2"/>
      <c r="X715" s="2"/>
    </row>
    <row r="716" spans="1:24" customFormat="1">
      <c r="A716" s="62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1"/>
      <c r="R716" s="2"/>
      <c r="S716" s="2"/>
      <c r="T716" s="2"/>
      <c r="U716" s="2"/>
      <c r="V716" s="2"/>
      <c r="W716" s="2"/>
      <c r="X716" s="2"/>
    </row>
    <row r="717" spans="1:24" customFormat="1">
      <c r="A717" s="62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1"/>
      <c r="R717" s="2"/>
      <c r="S717" s="2"/>
      <c r="T717" s="2"/>
      <c r="U717" s="2"/>
      <c r="V717" s="2"/>
      <c r="W717" s="2"/>
      <c r="X717" s="2"/>
    </row>
    <row r="718" spans="1:24" customFormat="1">
      <c r="A718" s="62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1"/>
      <c r="R718" s="2"/>
      <c r="S718" s="2"/>
      <c r="T718" s="2"/>
      <c r="U718" s="2"/>
      <c r="V718" s="2"/>
      <c r="W718" s="2"/>
      <c r="X718" s="2"/>
    </row>
    <row r="719" spans="1:24" customFormat="1">
      <c r="A719" s="62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1"/>
      <c r="R719" s="2"/>
      <c r="S719" s="2"/>
      <c r="T719" s="2"/>
      <c r="U719" s="2"/>
      <c r="V719" s="2"/>
      <c r="W719" s="2"/>
      <c r="X719" s="2"/>
    </row>
    <row r="720" spans="1:24" customFormat="1">
      <c r="A720" s="62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1"/>
      <c r="R720" s="2"/>
      <c r="S720" s="2"/>
      <c r="T720" s="2"/>
      <c r="U720" s="2"/>
      <c r="V720" s="2"/>
      <c r="W720" s="2"/>
      <c r="X720" s="2"/>
    </row>
    <row r="721" spans="1:24" customFormat="1">
      <c r="A721" s="62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1"/>
      <c r="R721" s="2"/>
      <c r="S721" s="2"/>
      <c r="T721" s="2"/>
      <c r="U721" s="2"/>
      <c r="V721" s="2"/>
      <c r="W721" s="2"/>
      <c r="X721" s="2"/>
    </row>
    <row r="722" spans="1:24" customFormat="1">
      <c r="A722" s="62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1"/>
      <c r="R722" s="2"/>
      <c r="S722" s="2"/>
      <c r="T722" s="2"/>
      <c r="U722" s="2"/>
      <c r="V722" s="2"/>
      <c r="W722" s="2"/>
      <c r="X722" s="2"/>
    </row>
    <row r="723" spans="1:24" customFormat="1">
      <c r="A723" s="62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1"/>
      <c r="R723" s="2"/>
      <c r="S723" s="2"/>
      <c r="T723" s="2"/>
      <c r="U723" s="2"/>
      <c r="V723" s="2"/>
      <c r="W723" s="2"/>
      <c r="X723" s="2"/>
    </row>
    <row r="724" spans="1:24" customFormat="1">
      <c r="A724" s="62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1"/>
      <c r="R724" s="2"/>
      <c r="S724" s="2"/>
      <c r="T724" s="2"/>
      <c r="U724" s="2"/>
      <c r="V724" s="2"/>
      <c r="W724" s="2"/>
      <c r="X724" s="2"/>
    </row>
    <row r="725" spans="1:24" customFormat="1">
      <c r="A725" s="62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1"/>
      <c r="R725" s="2"/>
      <c r="S725" s="2"/>
      <c r="T725" s="2"/>
      <c r="U725" s="2"/>
      <c r="V725" s="2"/>
      <c r="W725" s="2"/>
      <c r="X725" s="2"/>
    </row>
    <row r="726" spans="1:24" customFormat="1">
      <c r="A726" s="62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1"/>
      <c r="R726" s="2"/>
      <c r="S726" s="2"/>
      <c r="T726" s="2"/>
      <c r="U726" s="2"/>
      <c r="V726" s="2"/>
      <c r="W726" s="2"/>
      <c r="X726" s="2"/>
    </row>
    <row r="727" spans="1:24" customFormat="1">
      <c r="A727" s="62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1"/>
      <c r="R727" s="2"/>
      <c r="S727" s="2"/>
      <c r="T727" s="2"/>
      <c r="U727" s="2"/>
      <c r="V727" s="2"/>
      <c r="W727" s="2"/>
      <c r="X727" s="2"/>
    </row>
    <row r="728" spans="1:24" customFormat="1">
      <c r="A728" s="62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1"/>
      <c r="R728" s="2"/>
      <c r="S728" s="2"/>
      <c r="T728" s="2"/>
      <c r="U728" s="2"/>
      <c r="V728" s="2"/>
      <c r="W728" s="2"/>
      <c r="X728" s="2"/>
    </row>
    <row r="729" spans="1:24" customFormat="1">
      <c r="A729" s="62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1"/>
      <c r="R729" s="2"/>
      <c r="S729" s="2"/>
      <c r="T729" s="2"/>
      <c r="U729" s="2"/>
      <c r="V729" s="2"/>
      <c r="W729" s="2"/>
      <c r="X729" s="2"/>
    </row>
    <row r="730" spans="1:24" customFormat="1">
      <c r="A730" s="62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1"/>
      <c r="R730" s="2"/>
      <c r="S730" s="2"/>
      <c r="T730" s="2"/>
      <c r="U730" s="2"/>
      <c r="V730" s="2"/>
      <c r="W730" s="2"/>
      <c r="X730" s="2"/>
    </row>
    <row r="731" spans="1:24" customFormat="1">
      <c r="A731" s="62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1"/>
      <c r="R731" s="2"/>
      <c r="S731" s="2"/>
      <c r="T731" s="2"/>
      <c r="U731" s="2"/>
      <c r="V731" s="2"/>
      <c r="W731" s="2"/>
      <c r="X731" s="2"/>
    </row>
    <row r="732" spans="1:24" customFormat="1">
      <c r="A732" s="62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1"/>
      <c r="R732" s="2"/>
      <c r="S732" s="2"/>
      <c r="T732" s="2"/>
      <c r="U732" s="2"/>
      <c r="V732" s="2"/>
      <c r="W732" s="2"/>
      <c r="X732" s="2"/>
    </row>
    <row r="733" spans="1:24" customFormat="1">
      <c r="A733" s="62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1"/>
      <c r="R733" s="2"/>
      <c r="S733" s="2"/>
      <c r="T733" s="2"/>
      <c r="U733" s="2"/>
      <c r="V733" s="2"/>
      <c r="W733" s="2"/>
      <c r="X733" s="2"/>
    </row>
    <row r="734" spans="1:24" customFormat="1">
      <c r="A734" s="62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1"/>
      <c r="R734" s="2"/>
      <c r="S734" s="2"/>
      <c r="T734" s="2"/>
      <c r="U734" s="2"/>
      <c r="V734" s="2"/>
      <c r="W734" s="2"/>
      <c r="X734" s="2"/>
    </row>
    <row r="735" spans="1:24" customFormat="1">
      <c r="A735" s="62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1"/>
      <c r="R735" s="2"/>
      <c r="S735" s="2"/>
      <c r="T735" s="2"/>
      <c r="U735" s="2"/>
      <c r="V735" s="2"/>
      <c r="W735" s="2"/>
      <c r="X735" s="2"/>
    </row>
    <row r="736" spans="1:24" customFormat="1">
      <c r="A736" s="62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1"/>
      <c r="R736" s="2"/>
      <c r="S736" s="2"/>
      <c r="T736" s="2"/>
      <c r="U736" s="2"/>
      <c r="V736" s="2"/>
      <c r="W736" s="2"/>
      <c r="X736" s="2"/>
    </row>
    <row r="737" spans="1:24" customFormat="1">
      <c r="A737" s="62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1"/>
      <c r="R737" s="2"/>
      <c r="S737" s="2"/>
      <c r="T737" s="2"/>
      <c r="U737" s="2"/>
      <c r="V737" s="2"/>
      <c r="W737" s="2"/>
      <c r="X737" s="2"/>
    </row>
    <row r="738" spans="1:24" customFormat="1">
      <c r="A738" s="62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1"/>
      <c r="R738" s="2"/>
      <c r="S738" s="2"/>
      <c r="T738" s="2"/>
      <c r="U738" s="2"/>
      <c r="V738" s="2"/>
      <c r="W738" s="2"/>
      <c r="X738" s="2"/>
    </row>
    <row r="739" spans="1:24" customFormat="1">
      <c r="A739" s="62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1"/>
      <c r="R739" s="2"/>
      <c r="S739" s="2"/>
      <c r="T739" s="2"/>
      <c r="U739" s="2"/>
      <c r="V739" s="2"/>
      <c r="W739" s="2"/>
      <c r="X739" s="2"/>
    </row>
    <row r="740" spans="1:24" customFormat="1">
      <c r="A740" s="62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1"/>
      <c r="R740" s="2"/>
      <c r="S740" s="2"/>
      <c r="T740" s="2"/>
      <c r="U740" s="2"/>
      <c r="V740" s="2"/>
      <c r="W740" s="2"/>
      <c r="X740" s="2"/>
    </row>
    <row r="741" spans="1:24" customFormat="1">
      <c r="A741" s="62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1"/>
      <c r="R741" s="2"/>
      <c r="S741" s="2"/>
      <c r="T741" s="2"/>
      <c r="U741" s="2"/>
      <c r="V741" s="2"/>
      <c r="W741" s="2"/>
      <c r="X741" s="2"/>
    </row>
    <row r="742" spans="1:24" customFormat="1">
      <c r="A742" s="62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1"/>
      <c r="R742" s="2"/>
      <c r="S742" s="2"/>
      <c r="T742" s="2"/>
      <c r="U742" s="2"/>
      <c r="V742" s="2"/>
      <c r="W742" s="2"/>
      <c r="X742" s="2"/>
    </row>
    <row r="743" spans="1:24" customFormat="1">
      <c r="A743" s="62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1"/>
      <c r="R743" s="2"/>
      <c r="S743" s="2"/>
      <c r="T743" s="2"/>
      <c r="U743" s="2"/>
      <c r="V743" s="2"/>
      <c r="W743" s="2"/>
      <c r="X743" s="2"/>
    </row>
    <row r="744" spans="1:24" customFormat="1">
      <c r="A744" s="62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1"/>
      <c r="R744" s="2"/>
      <c r="S744" s="2"/>
      <c r="T744" s="2"/>
      <c r="U744" s="2"/>
      <c r="V744" s="2"/>
      <c r="W744" s="2"/>
      <c r="X744" s="2"/>
    </row>
    <row r="745" spans="1:24" customFormat="1">
      <c r="A745" s="62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1"/>
      <c r="R745" s="2"/>
      <c r="S745" s="2"/>
      <c r="T745" s="2"/>
      <c r="U745" s="2"/>
      <c r="V745" s="2"/>
      <c r="W745" s="2"/>
      <c r="X745" s="2"/>
    </row>
    <row r="746" spans="1:24" customFormat="1">
      <c r="A746" s="62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1"/>
      <c r="R746" s="2"/>
      <c r="S746" s="2"/>
      <c r="T746" s="2"/>
      <c r="U746" s="2"/>
      <c r="V746" s="2"/>
      <c r="W746" s="2"/>
      <c r="X746" s="2"/>
    </row>
    <row r="747" spans="1:24" customFormat="1">
      <c r="A747" s="62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1"/>
      <c r="R747" s="2"/>
      <c r="S747" s="2"/>
      <c r="T747" s="2"/>
      <c r="U747" s="2"/>
      <c r="V747" s="2"/>
      <c r="W747" s="2"/>
      <c r="X747" s="2"/>
    </row>
    <row r="748" spans="1:24" customFormat="1">
      <c r="A748" s="62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1"/>
      <c r="R748" s="2"/>
      <c r="S748" s="2"/>
      <c r="T748" s="2"/>
      <c r="U748" s="2"/>
      <c r="V748" s="2"/>
      <c r="W748" s="2"/>
      <c r="X748" s="2"/>
    </row>
    <row r="749" spans="1:24" customFormat="1">
      <c r="A749" s="62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1"/>
      <c r="R749" s="2"/>
      <c r="S749" s="2"/>
      <c r="T749" s="2"/>
      <c r="U749" s="2"/>
      <c r="V749" s="2"/>
      <c r="W749" s="2"/>
      <c r="X749" s="2"/>
    </row>
    <row r="750" spans="1:24" customFormat="1">
      <c r="A750" s="62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1"/>
      <c r="R750" s="2"/>
      <c r="S750" s="2"/>
      <c r="T750" s="2"/>
      <c r="U750" s="2"/>
      <c r="V750" s="2"/>
      <c r="W750" s="2"/>
      <c r="X750" s="2"/>
    </row>
    <row r="751" spans="1:24" customFormat="1">
      <c r="A751" s="62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1"/>
      <c r="R751" s="2"/>
      <c r="S751" s="2"/>
      <c r="T751" s="2"/>
      <c r="U751" s="2"/>
      <c r="V751" s="2"/>
      <c r="W751" s="2"/>
      <c r="X751" s="2"/>
    </row>
    <row r="752" spans="1:24" customFormat="1">
      <c r="A752" s="62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1"/>
      <c r="R752" s="2"/>
      <c r="S752" s="2"/>
      <c r="T752" s="2"/>
      <c r="U752" s="2"/>
      <c r="V752" s="2"/>
      <c r="W752" s="2"/>
      <c r="X752" s="2"/>
    </row>
    <row r="753" spans="1:24" customFormat="1">
      <c r="A753" s="62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1"/>
      <c r="R753" s="2"/>
      <c r="S753" s="2"/>
      <c r="T753" s="2"/>
      <c r="U753" s="2"/>
      <c r="V753" s="2"/>
      <c r="W753" s="2"/>
      <c r="X753" s="2"/>
    </row>
    <row r="754" spans="1:24" customFormat="1">
      <c r="A754" s="62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1"/>
      <c r="R754" s="2"/>
      <c r="S754" s="2"/>
      <c r="T754" s="2"/>
      <c r="U754" s="2"/>
      <c r="V754" s="2"/>
      <c r="W754" s="2"/>
      <c r="X754" s="2"/>
    </row>
    <row r="755" spans="1:24" customFormat="1">
      <c r="A755" s="62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1"/>
      <c r="R755" s="2"/>
      <c r="S755" s="2"/>
      <c r="T755" s="2"/>
      <c r="U755" s="2"/>
      <c r="V755" s="2"/>
      <c r="W755" s="2"/>
      <c r="X755" s="2"/>
    </row>
    <row r="756" spans="1:24" customFormat="1">
      <c r="A756" s="62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1"/>
      <c r="R756" s="2"/>
      <c r="S756" s="2"/>
      <c r="T756" s="2"/>
      <c r="U756" s="2"/>
      <c r="V756" s="2"/>
      <c r="W756" s="2"/>
      <c r="X756" s="2"/>
    </row>
    <row r="757" spans="1:24" customFormat="1">
      <c r="A757" s="62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1"/>
      <c r="R757" s="2"/>
      <c r="S757" s="2"/>
      <c r="T757" s="2"/>
      <c r="U757" s="2"/>
      <c r="V757" s="2"/>
      <c r="W757" s="2"/>
      <c r="X757" s="2"/>
    </row>
    <row r="758" spans="1:24" customFormat="1">
      <c r="A758" s="62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1"/>
      <c r="R758" s="2"/>
      <c r="S758" s="2"/>
      <c r="T758" s="2"/>
      <c r="U758" s="2"/>
      <c r="V758" s="2"/>
      <c r="W758" s="2"/>
      <c r="X758" s="2"/>
    </row>
    <row r="759" spans="1:24" customFormat="1">
      <c r="A759" s="62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1"/>
      <c r="R759" s="2"/>
      <c r="S759" s="2"/>
      <c r="T759" s="2"/>
      <c r="U759" s="2"/>
      <c r="V759" s="2"/>
      <c r="W759" s="2"/>
      <c r="X759" s="2"/>
    </row>
    <row r="760" spans="1:24" customFormat="1">
      <c r="A760" s="62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1"/>
      <c r="R760" s="2"/>
      <c r="S760" s="2"/>
      <c r="T760" s="2"/>
      <c r="U760" s="2"/>
      <c r="V760" s="2"/>
      <c r="W760" s="2"/>
      <c r="X760" s="2"/>
    </row>
    <row r="761" spans="1:24" customFormat="1">
      <c r="A761" s="62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1"/>
      <c r="R761" s="2"/>
      <c r="S761" s="2"/>
      <c r="T761" s="2"/>
      <c r="U761" s="2"/>
      <c r="V761" s="2"/>
      <c r="W761" s="2"/>
      <c r="X761" s="2"/>
    </row>
    <row r="762" spans="1:24" customFormat="1">
      <c r="A762" s="62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1"/>
      <c r="R762" s="2"/>
      <c r="S762" s="2"/>
      <c r="T762" s="2"/>
      <c r="U762" s="2"/>
      <c r="V762" s="2"/>
      <c r="W762" s="2"/>
      <c r="X762" s="2"/>
    </row>
    <row r="763" spans="1:24" customFormat="1">
      <c r="A763" s="62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1"/>
      <c r="R763" s="2"/>
      <c r="S763" s="2"/>
      <c r="T763" s="2"/>
      <c r="U763" s="2"/>
      <c r="V763" s="2"/>
      <c r="W763" s="2"/>
      <c r="X763" s="2"/>
    </row>
    <row r="764" spans="1:24" customFormat="1">
      <c r="A764" s="62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1"/>
      <c r="R764" s="2"/>
      <c r="S764" s="2"/>
      <c r="T764" s="2"/>
      <c r="U764" s="2"/>
      <c r="V764" s="2"/>
      <c r="W764" s="2"/>
      <c r="X764" s="2"/>
    </row>
    <row r="765" spans="1:24" customFormat="1">
      <c r="A765" s="62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1"/>
      <c r="R765" s="2"/>
      <c r="S765" s="2"/>
      <c r="T765" s="2"/>
      <c r="U765" s="2"/>
      <c r="V765" s="2"/>
      <c r="W765" s="2"/>
      <c r="X765" s="2"/>
    </row>
    <row r="766" spans="1:24" customFormat="1">
      <c r="A766" s="62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1"/>
      <c r="R766" s="2"/>
      <c r="S766" s="2"/>
      <c r="T766" s="2"/>
      <c r="U766" s="2"/>
      <c r="V766" s="2"/>
      <c r="W766" s="2"/>
      <c r="X766" s="2"/>
    </row>
    <row r="767" spans="1:24" customFormat="1">
      <c r="A767" s="62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1"/>
      <c r="R767" s="2"/>
      <c r="S767" s="2"/>
      <c r="T767" s="2"/>
      <c r="U767" s="2"/>
      <c r="V767" s="2"/>
      <c r="W767" s="2"/>
      <c r="X767" s="2"/>
    </row>
    <row r="768" spans="1:24" customFormat="1">
      <c r="A768" s="62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1"/>
      <c r="R768" s="2"/>
      <c r="S768" s="2"/>
      <c r="T768" s="2"/>
      <c r="U768" s="2"/>
      <c r="V768" s="2"/>
      <c r="W768" s="2"/>
      <c r="X768" s="2"/>
    </row>
    <row r="769" spans="1:24" customFormat="1">
      <c r="A769" s="62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1"/>
      <c r="R769" s="2"/>
      <c r="S769" s="2"/>
      <c r="T769" s="2"/>
      <c r="U769" s="2"/>
      <c r="V769" s="2"/>
      <c r="W769" s="2"/>
      <c r="X769" s="2"/>
    </row>
    <row r="770" spans="1:24" customFormat="1">
      <c r="A770" s="62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1"/>
      <c r="R770" s="2"/>
      <c r="S770" s="2"/>
      <c r="T770" s="2"/>
      <c r="U770" s="2"/>
      <c r="V770" s="2"/>
      <c r="W770" s="2"/>
      <c r="X770" s="2"/>
    </row>
    <row r="771" spans="1:24" customFormat="1">
      <c r="A771" s="62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1"/>
      <c r="R771" s="2"/>
      <c r="S771" s="2"/>
      <c r="T771" s="2"/>
      <c r="U771" s="2"/>
      <c r="V771" s="2"/>
      <c r="W771" s="2"/>
      <c r="X771" s="2"/>
    </row>
    <row r="772" spans="1:24" customFormat="1">
      <c r="A772" s="62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1"/>
      <c r="R772" s="2"/>
      <c r="S772" s="2"/>
      <c r="T772" s="2"/>
      <c r="U772" s="2"/>
      <c r="V772" s="2"/>
      <c r="W772" s="2"/>
      <c r="X772" s="2"/>
    </row>
    <row r="773" spans="1:24" customFormat="1">
      <c r="A773" s="62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1"/>
      <c r="R773" s="2"/>
      <c r="S773" s="2"/>
      <c r="T773" s="2"/>
      <c r="U773" s="2"/>
      <c r="V773" s="2"/>
      <c r="W773" s="2"/>
      <c r="X773" s="2"/>
    </row>
    <row r="774" spans="1:24" customFormat="1">
      <c r="A774" s="62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1"/>
      <c r="R774" s="2"/>
      <c r="S774" s="2"/>
      <c r="T774" s="2"/>
      <c r="U774" s="2"/>
      <c r="V774" s="2"/>
      <c r="W774" s="2"/>
      <c r="X774" s="2"/>
    </row>
    <row r="775" spans="1:24" customFormat="1">
      <c r="A775" s="62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1"/>
      <c r="R775" s="2"/>
      <c r="S775" s="2"/>
      <c r="T775" s="2"/>
      <c r="U775" s="2"/>
      <c r="V775" s="2"/>
      <c r="W775" s="2"/>
      <c r="X775" s="2"/>
    </row>
    <row r="776" spans="1:24" customFormat="1">
      <c r="A776" s="62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1"/>
      <c r="R776" s="2"/>
      <c r="S776" s="2"/>
      <c r="T776" s="2"/>
      <c r="U776" s="2"/>
      <c r="V776" s="2"/>
      <c r="W776" s="2"/>
      <c r="X776" s="2"/>
    </row>
    <row r="777" spans="1:24" customFormat="1">
      <c r="A777" s="62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1"/>
      <c r="R777" s="2"/>
      <c r="S777" s="2"/>
      <c r="T777" s="2"/>
      <c r="U777" s="2"/>
      <c r="V777" s="2"/>
      <c r="W777" s="2"/>
      <c r="X777" s="2"/>
    </row>
    <row r="778" spans="1:24" customFormat="1">
      <c r="A778" s="62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1"/>
      <c r="R778" s="2"/>
      <c r="S778" s="2"/>
      <c r="T778" s="2"/>
      <c r="U778" s="2"/>
      <c r="V778" s="2"/>
      <c r="W778" s="2"/>
      <c r="X778" s="2"/>
    </row>
    <row r="779" spans="1:24" customFormat="1">
      <c r="A779" s="62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1"/>
      <c r="R779" s="2"/>
      <c r="S779" s="2"/>
      <c r="T779" s="2"/>
      <c r="U779" s="2"/>
      <c r="V779" s="2"/>
      <c r="W779" s="2"/>
      <c r="X779" s="2"/>
    </row>
    <row r="780" spans="1:24" customFormat="1">
      <c r="A780" s="62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1"/>
      <c r="R780" s="2"/>
      <c r="S780" s="2"/>
      <c r="T780" s="2"/>
      <c r="U780" s="2"/>
      <c r="V780" s="2"/>
      <c r="W780" s="2"/>
      <c r="X780" s="2"/>
    </row>
    <row r="781" spans="1:24" customFormat="1">
      <c r="A781" s="62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1"/>
      <c r="R781" s="2"/>
      <c r="S781" s="2"/>
      <c r="T781" s="2"/>
      <c r="U781" s="2"/>
      <c r="V781" s="2"/>
      <c r="W781" s="2"/>
      <c r="X781" s="2"/>
    </row>
    <row r="782" spans="1:24" customFormat="1">
      <c r="A782" s="62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1"/>
      <c r="R782" s="2"/>
      <c r="S782" s="2"/>
      <c r="T782" s="2"/>
      <c r="U782" s="2"/>
      <c r="V782" s="2"/>
      <c r="W782" s="2"/>
      <c r="X782" s="2"/>
    </row>
    <row r="783" spans="1:24" customFormat="1">
      <c r="A783" s="62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1"/>
      <c r="R783" s="2"/>
      <c r="S783" s="2"/>
      <c r="T783" s="2"/>
      <c r="U783" s="2"/>
      <c r="V783" s="2"/>
      <c r="W783" s="2"/>
      <c r="X783" s="2"/>
    </row>
    <row r="784" spans="1:24" customFormat="1">
      <c r="A784" s="62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1"/>
      <c r="R784" s="2"/>
      <c r="S784" s="2"/>
      <c r="T784" s="2"/>
      <c r="U784" s="2"/>
      <c r="V784" s="2"/>
      <c r="W784" s="2"/>
      <c r="X784" s="2"/>
    </row>
    <row r="785" spans="1:24" customFormat="1">
      <c r="A785" s="62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1"/>
      <c r="R785" s="2"/>
      <c r="S785" s="2"/>
      <c r="T785" s="2"/>
      <c r="U785" s="2"/>
      <c r="V785" s="2"/>
      <c r="W785" s="2"/>
      <c r="X785" s="2"/>
    </row>
    <row r="786" spans="1:24" customFormat="1">
      <c r="A786" s="62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1"/>
      <c r="R786" s="2"/>
      <c r="S786" s="2"/>
      <c r="T786" s="2"/>
      <c r="U786" s="2"/>
      <c r="V786" s="2"/>
      <c r="W786" s="2"/>
      <c r="X786" s="2"/>
    </row>
    <row r="787" spans="1:24" customFormat="1">
      <c r="A787" s="62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1"/>
      <c r="R787" s="2"/>
      <c r="S787" s="2"/>
      <c r="T787" s="2"/>
      <c r="U787" s="2"/>
      <c r="V787" s="2"/>
      <c r="W787" s="2"/>
      <c r="X787" s="2"/>
    </row>
    <row r="788" spans="1:24" customFormat="1">
      <c r="A788" s="62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1"/>
      <c r="R788" s="2"/>
      <c r="S788" s="2"/>
      <c r="T788" s="2"/>
      <c r="U788" s="2"/>
      <c r="V788" s="2"/>
      <c r="W788" s="2"/>
      <c r="X788" s="2"/>
    </row>
    <row r="789" spans="1:24" customFormat="1">
      <c r="A789" s="62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1"/>
      <c r="R789" s="2"/>
      <c r="S789" s="2"/>
      <c r="T789" s="2"/>
      <c r="U789" s="2"/>
      <c r="V789" s="2"/>
      <c r="W789" s="2"/>
      <c r="X789" s="2"/>
    </row>
    <row r="790" spans="1:24" customFormat="1">
      <c r="A790" s="62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1"/>
      <c r="R790" s="2"/>
      <c r="S790" s="2"/>
      <c r="T790" s="2"/>
      <c r="U790" s="2"/>
      <c r="V790" s="2"/>
      <c r="W790" s="2"/>
      <c r="X790" s="2"/>
    </row>
    <row r="791" spans="1:24" customFormat="1">
      <c r="A791" s="62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1"/>
      <c r="R791" s="2"/>
      <c r="S791" s="2"/>
      <c r="T791" s="2"/>
      <c r="U791" s="2"/>
      <c r="V791" s="2"/>
      <c r="W791" s="2"/>
      <c r="X791" s="2"/>
    </row>
    <row r="792" spans="1:24" customFormat="1">
      <c r="A792" s="62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1"/>
      <c r="R792" s="2"/>
      <c r="S792" s="2"/>
      <c r="T792" s="2"/>
      <c r="U792" s="2"/>
      <c r="V792" s="2"/>
      <c r="W792" s="2"/>
      <c r="X792" s="2"/>
    </row>
    <row r="793" spans="1:24" customFormat="1">
      <c r="A793" s="62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1"/>
      <c r="R793" s="2"/>
      <c r="S793" s="2"/>
      <c r="T793" s="2"/>
      <c r="U793" s="2"/>
      <c r="V793" s="2"/>
      <c r="W793" s="2"/>
      <c r="X793" s="2"/>
    </row>
    <row r="794" spans="1:24" customFormat="1">
      <c r="A794" s="62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1"/>
      <c r="R794" s="2"/>
      <c r="S794" s="2"/>
      <c r="T794" s="2"/>
      <c r="U794" s="2"/>
      <c r="V794" s="2"/>
      <c r="W794" s="2"/>
      <c r="X794" s="2"/>
    </row>
    <row r="795" spans="1:24" customFormat="1">
      <c r="A795" s="62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1"/>
      <c r="R795" s="2"/>
      <c r="S795" s="2"/>
      <c r="T795" s="2"/>
      <c r="U795" s="2"/>
      <c r="V795" s="2"/>
      <c r="W795" s="2"/>
      <c r="X795" s="2"/>
    </row>
    <row r="796" spans="1:24" customFormat="1">
      <c r="A796" s="62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1"/>
      <c r="R796" s="2"/>
      <c r="S796" s="2"/>
      <c r="T796" s="2"/>
      <c r="U796" s="2"/>
      <c r="V796" s="2"/>
      <c r="W796" s="2"/>
      <c r="X796" s="2"/>
    </row>
    <row r="797" spans="1:24" customFormat="1">
      <c r="A797" s="62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1"/>
      <c r="R797" s="2"/>
      <c r="S797" s="2"/>
      <c r="T797" s="2"/>
      <c r="U797" s="2"/>
      <c r="V797" s="2"/>
      <c r="W797" s="2"/>
      <c r="X797" s="2"/>
    </row>
    <row r="798" spans="1:24" customFormat="1">
      <c r="A798" s="62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1"/>
      <c r="R798" s="2"/>
      <c r="S798" s="2"/>
      <c r="T798" s="2"/>
      <c r="U798" s="2"/>
      <c r="V798" s="2"/>
      <c r="W798" s="2"/>
      <c r="X798" s="2"/>
    </row>
    <row r="799" spans="1:24" customFormat="1">
      <c r="A799" s="62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1"/>
      <c r="R799" s="2"/>
      <c r="S799" s="2"/>
      <c r="T799" s="2"/>
      <c r="U799" s="2"/>
      <c r="V799" s="2"/>
      <c r="W799" s="2"/>
      <c r="X799" s="2"/>
    </row>
    <row r="800" spans="1:24" customFormat="1">
      <c r="A800" s="62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1"/>
      <c r="R800" s="2"/>
      <c r="S800" s="2"/>
      <c r="T800" s="2"/>
      <c r="U800" s="2"/>
      <c r="V800" s="2"/>
      <c r="W800" s="2"/>
      <c r="X800" s="2"/>
    </row>
    <row r="801" spans="1:24" customFormat="1">
      <c r="A801" s="62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1"/>
      <c r="R801" s="2"/>
      <c r="S801" s="2"/>
      <c r="T801" s="2"/>
      <c r="U801" s="2"/>
      <c r="V801" s="2"/>
      <c r="W801" s="2"/>
      <c r="X801" s="2"/>
    </row>
    <row r="802" spans="1:24" customFormat="1">
      <c r="A802" s="62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1"/>
      <c r="R802" s="2"/>
      <c r="S802" s="2"/>
      <c r="T802" s="2"/>
      <c r="U802" s="2"/>
      <c r="V802" s="2"/>
      <c r="W802" s="2"/>
      <c r="X802" s="2"/>
    </row>
    <row r="803" spans="1:24" customFormat="1">
      <c r="A803" s="62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1"/>
      <c r="R803" s="2"/>
      <c r="S803" s="2"/>
      <c r="T803" s="2"/>
      <c r="U803" s="2"/>
      <c r="V803" s="2"/>
      <c r="W803" s="2"/>
      <c r="X803" s="2"/>
    </row>
    <row r="804" spans="1:24" customFormat="1">
      <c r="A804" s="62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1"/>
      <c r="R804" s="2"/>
      <c r="S804" s="2"/>
      <c r="T804" s="2"/>
      <c r="U804" s="2"/>
      <c r="V804" s="2"/>
      <c r="W804" s="2"/>
      <c r="X804" s="2"/>
    </row>
    <row r="805" spans="1:24" customFormat="1">
      <c r="A805" s="62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1"/>
      <c r="R805" s="2"/>
      <c r="S805" s="2"/>
      <c r="T805" s="2"/>
      <c r="U805" s="2"/>
      <c r="V805" s="2"/>
      <c r="W805" s="2"/>
      <c r="X805" s="2"/>
    </row>
    <row r="806" spans="1:24" customFormat="1">
      <c r="A806" s="62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1"/>
      <c r="R806" s="2"/>
      <c r="S806" s="2"/>
      <c r="T806" s="2"/>
      <c r="U806" s="2"/>
      <c r="V806" s="2"/>
      <c r="W806" s="2"/>
      <c r="X806" s="2"/>
    </row>
    <row r="807" spans="1:24" customFormat="1">
      <c r="A807" s="62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1"/>
      <c r="R807" s="2"/>
      <c r="S807" s="2"/>
      <c r="T807" s="2"/>
      <c r="U807" s="2"/>
      <c r="V807" s="2"/>
      <c r="W807" s="2"/>
      <c r="X807" s="2"/>
    </row>
    <row r="808" spans="1:24" customFormat="1">
      <c r="A808" s="62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1"/>
      <c r="R808" s="2"/>
      <c r="S808" s="2"/>
      <c r="T808" s="2"/>
      <c r="U808" s="2"/>
      <c r="V808" s="2"/>
      <c r="W808" s="2"/>
      <c r="X808" s="2"/>
    </row>
    <row r="809" spans="1:24" customFormat="1">
      <c r="A809" s="62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1"/>
      <c r="R809" s="2"/>
      <c r="S809" s="2"/>
      <c r="T809" s="2"/>
      <c r="U809" s="2"/>
      <c r="V809" s="2"/>
      <c r="W809" s="2"/>
      <c r="X809" s="2"/>
    </row>
    <row r="810" spans="1:24" customFormat="1">
      <c r="A810" s="62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1"/>
      <c r="R810" s="2"/>
      <c r="S810" s="2"/>
      <c r="T810" s="2"/>
      <c r="U810" s="2"/>
      <c r="V810" s="2"/>
      <c r="W810" s="2"/>
      <c r="X810" s="2"/>
    </row>
    <row r="811" spans="1:24" customFormat="1">
      <c r="A811" s="62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1"/>
      <c r="R811" s="2"/>
      <c r="S811" s="2"/>
      <c r="T811" s="2"/>
      <c r="U811" s="2"/>
      <c r="V811" s="2"/>
      <c r="W811" s="2"/>
      <c r="X811" s="2"/>
    </row>
    <row r="812" spans="1:24" customFormat="1">
      <c r="A812" s="62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1"/>
      <c r="R812" s="2"/>
      <c r="S812" s="2"/>
      <c r="T812" s="2"/>
      <c r="U812" s="2"/>
      <c r="V812" s="2"/>
      <c r="W812" s="2"/>
      <c r="X812" s="2"/>
    </row>
    <row r="813" spans="1:24" customFormat="1">
      <c r="A813" s="62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1"/>
      <c r="R813" s="2"/>
      <c r="S813" s="2"/>
      <c r="T813" s="2"/>
      <c r="U813" s="2"/>
      <c r="V813" s="2"/>
      <c r="W813" s="2"/>
      <c r="X813" s="2"/>
    </row>
    <row r="814" spans="1:24" customFormat="1">
      <c r="A814" s="62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1"/>
      <c r="R814" s="2"/>
      <c r="S814" s="2"/>
      <c r="T814" s="2"/>
      <c r="U814" s="2"/>
      <c r="V814" s="2"/>
      <c r="W814" s="2"/>
      <c r="X814" s="2"/>
    </row>
    <row r="815" spans="1:24" customFormat="1">
      <c r="A815" s="62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1"/>
      <c r="R815" s="2"/>
      <c r="S815" s="2"/>
      <c r="T815" s="2"/>
      <c r="U815" s="2"/>
      <c r="V815" s="2"/>
      <c r="W815" s="2"/>
      <c r="X815" s="2"/>
    </row>
    <row r="816" spans="1:24" customFormat="1">
      <c r="A816" s="62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1"/>
      <c r="R816" s="2"/>
      <c r="S816" s="2"/>
      <c r="T816" s="2"/>
      <c r="U816" s="2"/>
      <c r="V816" s="2"/>
      <c r="W816" s="2"/>
      <c r="X816" s="2"/>
    </row>
    <row r="817" spans="1:24" customFormat="1">
      <c r="A817" s="62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1"/>
      <c r="R817" s="2"/>
      <c r="S817" s="2"/>
      <c r="T817" s="2"/>
      <c r="U817" s="2"/>
      <c r="V817" s="2"/>
      <c r="W817" s="2"/>
      <c r="X817" s="2"/>
    </row>
    <row r="818" spans="1:24" customFormat="1">
      <c r="A818" s="62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1"/>
      <c r="R818" s="2"/>
      <c r="S818" s="2"/>
      <c r="T818" s="2"/>
      <c r="U818" s="2"/>
      <c r="V818" s="2"/>
      <c r="W818" s="2"/>
      <c r="X818" s="2"/>
    </row>
    <row r="819" spans="1:24" customFormat="1">
      <c r="A819" s="62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1"/>
      <c r="R819" s="2"/>
      <c r="S819" s="2"/>
      <c r="T819" s="2"/>
      <c r="U819" s="2"/>
      <c r="V819" s="2"/>
      <c r="W819" s="2"/>
      <c r="X819" s="2"/>
    </row>
    <row r="820" spans="1:24" customFormat="1">
      <c r="A820" s="62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1"/>
      <c r="R820" s="2"/>
      <c r="S820" s="2"/>
      <c r="T820" s="2"/>
      <c r="U820" s="2"/>
      <c r="V820" s="2"/>
      <c r="W820" s="2"/>
      <c r="X820" s="2"/>
    </row>
    <row r="821" spans="1:24" customFormat="1">
      <c r="A821" s="62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1"/>
      <c r="R821" s="2"/>
      <c r="S821" s="2"/>
      <c r="T821" s="2"/>
      <c r="U821" s="2"/>
      <c r="V821" s="2"/>
      <c r="W821" s="2"/>
      <c r="X821" s="2"/>
    </row>
    <row r="822" spans="1:24" customFormat="1">
      <c r="A822" s="62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1"/>
      <c r="R822" s="2"/>
      <c r="S822" s="2"/>
      <c r="T822" s="2"/>
      <c r="U822" s="2"/>
      <c r="V822" s="2"/>
      <c r="W822" s="2"/>
      <c r="X822" s="2"/>
    </row>
    <row r="823" spans="1:24" customFormat="1">
      <c r="A823" s="62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1"/>
      <c r="R823" s="2"/>
      <c r="S823" s="2"/>
      <c r="T823" s="2"/>
      <c r="U823" s="2"/>
      <c r="V823" s="2"/>
      <c r="W823" s="2"/>
      <c r="X823" s="2"/>
    </row>
    <row r="824" spans="1:24" customFormat="1">
      <c r="A824" s="62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1"/>
      <c r="R824" s="2"/>
      <c r="S824" s="2"/>
      <c r="T824" s="2"/>
      <c r="U824" s="2"/>
      <c r="V824" s="2"/>
      <c r="W824" s="2"/>
      <c r="X824" s="2"/>
    </row>
    <row r="825" spans="1:24" customFormat="1">
      <c r="A825" s="62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1"/>
      <c r="R825" s="2"/>
      <c r="S825" s="2"/>
      <c r="T825" s="2"/>
      <c r="U825" s="2"/>
      <c r="V825" s="2"/>
      <c r="W825" s="2"/>
      <c r="X825" s="2"/>
    </row>
    <row r="826" spans="1:24" customFormat="1">
      <c r="A826" s="62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1"/>
      <c r="R826" s="2"/>
      <c r="S826" s="2"/>
      <c r="T826" s="2"/>
      <c r="U826" s="2"/>
      <c r="V826" s="2"/>
      <c r="W826" s="2"/>
      <c r="X826" s="2"/>
    </row>
    <row r="827" spans="1:24" customFormat="1">
      <c r="A827" s="62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1"/>
      <c r="R827" s="2"/>
      <c r="S827" s="2"/>
      <c r="T827" s="2"/>
      <c r="U827" s="2"/>
      <c r="V827" s="2"/>
      <c r="W827" s="2"/>
      <c r="X827" s="2"/>
    </row>
    <row r="828" spans="1:24" customFormat="1">
      <c r="A828" s="62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1"/>
      <c r="R828" s="2"/>
      <c r="S828" s="2"/>
      <c r="T828" s="2"/>
      <c r="U828" s="2"/>
      <c r="V828" s="2"/>
      <c r="W828" s="2"/>
      <c r="X828" s="2"/>
    </row>
    <row r="829" spans="1:24" customFormat="1">
      <c r="A829" s="62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1"/>
      <c r="R829" s="2"/>
      <c r="S829" s="2"/>
      <c r="T829" s="2"/>
      <c r="U829" s="2"/>
      <c r="V829" s="2"/>
      <c r="W829" s="2"/>
      <c r="X829" s="2"/>
    </row>
    <row r="830" spans="1:24" customFormat="1">
      <c r="A830" s="62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1"/>
      <c r="R830" s="2"/>
      <c r="S830" s="2"/>
      <c r="T830" s="2"/>
      <c r="U830" s="2"/>
      <c r="V830" s="2"/>
      <c r="W830" s="2"/>
      <c r="X830" s="2"/>
    </row>
    <row r="831" spans="1:24" customFormat="1">
      <c r="A831" s="62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1"/>
      <c r="R831" s="2"/>
      <c r="S831" s="2"/>
      <c r="T831" s="2"/>
      <c r="U831" s="2"/>
      <c r="V831" s="2"/>
      <c r="W831" s="2"/>
      <c r="X831" s="2"/>
    </row>
    <row r="832" spans="1:24" customFormat="1">
      <c r="A832" s="62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1"/>
      <c r="R832" s="2"/>
      <c r="S832" s="2"/>
      <c r="T832" s="2"/>
      <c r="U832" s="2"/>
      <c r="V832" s="2"/>
      <c r="W832" s="2"/>
      <c r="X832" s="2"/>
    </row>
    <row r="833" spans="1:24" customFormat="1">
      <c r="A833" s="62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1"/>
      <c r="R833" s="2"/>
      <c r="S833" s="2"/>
      <c r="T833" s="2"/>
      <c r="U833" s="2"/>
      <c r="V833" s="2"/>
      <c r="W833" s="2"/>
      <c r="X833" s="2"/>
    </row>
    <row r="834" spans="1:24" customFormat="1">
      <c r="A834" s="62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1"/>
      <c r="R834" s="2"/>
      <c r="S834" s="2"/>
      <c r="T834" s="2"/>
      <c r="U834" s="2"/>
      <c r="V834" s="2"/>
      <c r="W834" s="2"/>
      <c r="X834" s="2"/>
    </row>
    <row r="835" spans="1:24" customFormat="1">
      <c r="A835" s="62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1"/>
      <c r="R835" s="2"/>
      <c r="S835" s="2"/>
      <c r="T835" s="2"/>
      <c r="U835" s="2"/>
      <c r="V835" s="2"/>
      <c r="W835" s="2"/>
      <c r="X835" s="2"/>
    </row>
    <row r="836" spans="1:24" customFormat="1">
      <c r="A836" s="62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1"/>
      <c r="R836" s="2"/>
      <c r="S836" s="2"/>
      <c r="T836" s="2"/>
      <c r="U836" s="2"/>
      <c r="V836" s="2"/>
      <c r="W836" s="2"/>
      <c r="X836" s="2"/>
    </row>
    <row r="837" spans="1:24" customFormat="1">
      <c r="A837" s="62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1"/>
      <c r="R837" s="2"/>
      <c r="S837" s="2"/>
      <c r="T837" s="2"/>
      <c r="U837" s="2"/>
      <c r="V837" s="2"/>
      <c r="W837" s="2"/>
      <c r="X837" s="2"/>
    </row>
    <row r="838" spans="1:24" customFormat="1">
      <c r="A838" s="62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1"/>
      <c r="R838" s="2"/>
      <c r="S838" s="2"/>
      <c r="T838" s="2"/>
      <c r="U838" s="2"/>
      <c r="V838" s="2"/>
      <c r="W838" s="2"/>
      <c r="X838" s="2"/>
    </row>
    <row r="839" spans="1:24" customFormat="1">
      <c r="A839" s="62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1"/>
      <c r="R839" s="2"/>
      <c r="S839" s="2"/>
      <c r="T839" s="2"/>
      <c r="U839" s="2"/>
      <c r="V839" s="2"/>
      <c r="W839" s="2"/>
      <c r="X839" s="2"/>
    </row>
    <row r="840" spans="1:24" customFormat="1">
      <c r="A840" s="62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1"/>
      <c r="R840" s="2"/>
      <c r="S840" s="2"/>
      <c r="T840" s="2"/>
      <c r="U840" s="2"/>
      <c r="V840" s="2"/>
      <c r="W840" s="2"/>
      <c r="X840" s="2"/>
    </row>
    <row r="841" spans="1:24" customFormat="1">
      <c r="A841" s="62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1"/>
      <c r="R841" s="2"/>
      <c r="S841" s="2"/>
      <c r="T841" s="2"/>
      <c r="U841" s="2"/>
      <c r="V841" s="2"/>
      <c r="W841" s="2"/>
      <c r="X841" s="2"/>
    </row>
    <row r="842" spans="1:24" customFormat="1">
      <c r="A842" s="62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1"/>
      <c r="R842" s="2"/>
      <c r="S842" s="2"/>
      <c r="T842" s="2"/>
      <c r="U842" s="2"/>
      <c r="V842" s="2"/>
      <c r="W842" s="2"/>
      <c r="X842" s="2"/>
    </row>
    <row r="843" spans="1:24" customFormat="1">
      <c r="A843" s="62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1"/>
      <c r="R843" s="2"/>
      <c r="S843" s="2"/>
      <c r="T843" s="2"/>
      <c r="U843" s="2"/>
      <c r="V843" s="2"/>
      <c r="W843" s="2"/>
      <c r="X843" s="2"/>
    </row>
    <row r="844" spans="1:24" customFormat="1">
      <c r="A844" s="62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1"/>
      <c r="R844" s="2"/>
      <c r="S844" s="2"/>
      <c r="T844" s="2"/>
      <c r="U844" s="2"/>
      <c r="V844" s="2"/>
      <c r="W844" s="2"/>
      <c r="X844" s="2"/>
    </row>
    <row r="845" spans="1:24" customFormat="1">
      <c r="A845" s="62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1"/>
      <c r="R845" s="2"/>
      <c r="S845" s="2"/>
      <c r="T845" s="2"/>
      <c r="U845" s="2"/>
      <c r="V845" s="2"/>
      <c r="W845" s="2"/>
      <c r="X845" s="2"/>
    </row>
    <row r="846" spans="1:24" customFormat="1">
      <c r="A846" s="62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1"/>
      <c r="R846" s="2"/>
      <c r="S846" s="2"/>
      <c r="T846" s="2"/>
      <c r="U846" s="2"/>
      <c r="V846" s="2"/>
      <c r="W846" s="2"/>
      <c r="X846" s="2"/>
    </row>
    <row r="847" spans="1:24" customFormat="1">
      <c r="A847" s="62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1"/>
      <c r="R847" s="2"/>
      <c r="S847" s="2"/>
      <c r="T847" s="2"/>
      <c r="U847" s="2"/>
      <c r="V847" s="2"/>
      <c r="W847" s="2"/>
      <c r="X847" s="2"/>
    </row>
    <row r="848" spans="1:24" customFormat="1">
      <c r="A848" s="62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1"/>
      <c r="R848" s="2"/>
      <c r="S848" s="2"/>
      <c r="T848" s="2"/>
      <c r="U848" s="2"/>
      <c r="V848" s="2"/>
      <c r="W848" s="2"/>
      <c r="X848" s="2"/>
    </row>
    <row r="849" spans="1:24" customFormat="1">
      <c r="A849" s="62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1"/>
      <c r="R849" s="2"/>
      <c r="S849" s="2"/>
      <c r="T849" s="2"/>
      <c r="U849" s="2"/>
      <c r="V849" s="2"/>
      <c r="W849" s="2"/>
      <c r="X849" s="2"/>
    </row>
    <row r="850" spans="1:24" customFormat="1">
      <c r="A850" s="62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1"/>
      <c r="R850" s="2"/>
      <c r="S850" s="2"/>
      <c r="T850" s="2"/>
      <c r="U850" s="2"/>
      <c r="V850" s="2"/>
      <c r="W850" s="2"/>
      <c r="X850" s="2"/>
    </row>
    <row r="851" spans="1:24" customFormat="1">
      <c r="A851" s="62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1"/>
      <c r="R851" s="2"/>
      <c r="S851" s="2"/>
      <c r="T851" s="2"/>
      <c r="U851" s="2"/>
      <c r="V851" s="2"/>
      <c r="W851" s="2"/>
      <c r="X851" s="2"/>
    </row>
    <row r="852" spans="1:24" customFormat="1">
      <c r="A852" s="62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1"/>
      <c r="R852" s="2"/>
      <c r="S852" s="2"/>
      <c r="T852" s="2"/>
      <c r="U852" s="2"/>
      <c r="V852" s="2"/>
      <c r="W852" s="2"/>
      <c r="X852" s="2"/>
    </row>
    <row r="853" spans="1:24" customFormat="1">
      <c r="A853" s="62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1"/>
      <c r="R853" s="2"/>
      <c r="S853" s="2"/>
      <c r="T853" s="2"/>
      <c r="U853" s="2"/>
      <c r="V853" s="2"/>
      <c r="W853" s="2"/>
      <c r="X853" s="2"/>
    </row>
    <row r="854" spans="1:24" customFormat="1">
      <c r="A854" s="62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1"/>
      <c r="R854" s="2"/>
      <c r="S854" s="2"/>
      <c r="T854" s="2"/>
      <c r="U854" s="2"/>
      <c r="V854" s="2"/>
      <c r="W854" s="2"/>
      <c r="X854" s="2"/>
    </row>
    <row r="855" spans="1:24" customFormat="1">
      <c r="A855" s="62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1"/>
      <c r="R855" s="2"/>
      <c r="S855" s="2"/>
      <c r="T855" s="2"/>
      <c r="U855" s="2"/>
      <c r="V855" s="2"/>
      <c r="W855" s="2"/>
      <c r="X855" s="2"/>
    </row>
    <row r="856" spans="1:24" customFormat="1">
      <c r="A856" s="62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1"/>
      <c r="R856" s="2"/>
      <c r="S856" s="2"/>
      <c r="T856" s="2"/>
      <c r="U856" s="2"/>
      <c r="V856" s="2"/>
      <c r="W856" s="2"/>
      <c r="X856" s="2"/>
    </row>
    <row r="857" spans="1:24" customFormat="1">
      <c r="A857" s="62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1"/>
      <c r="R857" s="2"/>
      <c r="S857" s="2"/>
      <c r="T857" s="2"/>
      <c r="U857" s="2"/>
      <c r="V857" s="2"/>
      <c r="W857" s="2"/>
      <c r="X857" s="2"/>
    </row>
    <row r="858" spans="1:24" customFormat="1">
      <c r="A858" s="62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1"/>
      <c r="R858" s="2"/>
      <c r="S858" s="2"/>
      <c r="T858" s="2"/>
      <c r="U858" s="2"/>
      <c r="V858" s="2"/>
      <c r="W858" s="2"/>
      <c r="X858" s="2"/>
    </row>
    <row r="859" spans="1:24" customFormat="1">
      <c r="A859" s="62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1"/>
      <c r="R859" s="2"/>
      <c r="S859" s="2"/>
      <c r="T859" s="2"/>
      <c r="U859" s="2"/>
      <c r="V859" s="2"/>
      <c r="W859" s="2"/>
      <c r="X859" s="2"/>
    </row>
    <row r="860" spans="1:24" customFormat="1">
      <c r="A860" s="62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1"/>
      <c r="R860" s="2"/>
      <c r="S860" s="2"/>
      <c r="T860" s="2"/>
      <c r="U860" s="2"/>
      <c r="V860" s="2"/>
      <c r="W860" s="2"/>
      <c r="X860" s="2"/>
    </row>
    <row r="861" spans="1:24" customFormat="1">
      <c r="A861" s="62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1"/>
      <c r="R861" s="2"/>
      <c r="S861" s="2"/>
      <c r="T861" s="2"/>
      <c r="U861" s="2"/>
      <c r="V861" s="2"/>
      <c r="W861" s="2"/>
      <c r="X861" s="2"/>
    </row>
    <row r="862" spans="1:24" customFormat="1">
      <c r="A862" s="62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1"/>
      <c r="R862" s="2"/>
      <c r="S862" s="2"/>
      <c r="T862" s="2"/>
      <c r="U862" s="2"/>
      <c r="V862" s="2"/>
      <c r="W862" s="2"/>
      <c r="X862" s="2"/>
    </row>
    <row r="863" spans="1:24" customFormat="1">
      <c r="A863" s="62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1"/>
      <c r="R863" s="2"/>
      <c r="S863" s="2"/>
      <c r="T863" s="2"/>
      <c r="U863" s="2"/>
      <c r="V863" s="2"/>
      <c r="W863" s="2"/>
      <c r="X863" s="2"/>
    </row>
    <row r="864" spans="1:24" customFormat="1">
      <c r="A864" s="62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1"/>
      <c r="R864" s="2"/>
      <c r="S864" s="2"/>
      <c r="T864" s="2"/>
      <c r="U864" s="2"/>
      <c r="V864" s="2"/>
      <c r="W864" s="2"/>
      <c r="X864" s="2"/>
    </row>
    <row r="865" spans="1:24" customFormat="1">
      <c r="A865" s="62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1"/>
      <c r="R865" s="2"/>
      <c r="S865" s="2"/>
      <c r="T865" s="2"/>
      <c r="U865" s="2"/>
      <c r="V865" s="2"/>
      <c r="W865" s="2"/>
      <c r="X865" s="2"/>
    </row>
    <row r="866" spans="1:24" customFormat="1">
      <c r="A866" s="62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1"/>
      <c r="R866" s="2"/>
      <c r="S866" s="2"/>
      <c r="T866" s="2"/>
      <c r="U866" s="2"/>
      <c r="V866" s="2"/>
      <c r="W866" s="2"/>
      <c r="X866" s="2"/>
    </row>
    <row r="867" spans="1:24" customFormat="1">
      <c r="A867" s="62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1"/>
      <c r="R867" s="2"/>
      <c r="S867" s="2"/>
      <c r="T867" s="2"/>
      <c r="U867" s="2"/>
      <c r="V867" s="2"/>
      <c r="W867" s="2"/>
      <c r="X867" s="2"/>
    </row>
    <row r="868" spans="1:24" customFormat="1">
      <c r="A868" s="62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1"/>
      <c r="R868" s="2"/>
      <c r="S868" s="2"/>
      <c r="T868" s="2"/>
      <c r="U868" s="2"/>
      <c r="V868" s="2"/>
      <c r="W868" s="2"/>
      <c r="X868" s="2"/>
    </row>
    <row r="869" spans="1:24" customFormat="1">
      <c r="A869" s="62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1"/>
      <c r="R869" s="2"/>
      <c r="S869" s="2"/>
      <c r="T869" s="2"/>
      <c r="U869" s="2"/>
      <c r="V869" s="2"/>
      <c r="W869" s="2"/>
      <c r="X869" s="2"/>
    </row>
    <row r="870" spans="1:24" customFormat="1">
      <c r="A870" s="62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1"/>
      <c r="R870" s="2"/>
      <c r="S870" s="2"/>
      <c r="T870" s="2"/>
      <c r="U870" s="2"/>
      <c r="V870" s="2"/>
      <c r="W870" s="2"/>
      <c r="X870" s="2"/>
    </row>
    <row r="871" spans="1:24" customFormat="1">
      <c r="A871" s="62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1"/>
      <c r="R871" s="2"/>
      <c r="S871" s="2"/>
      <c r="T871" s="2"/>
      <c r="U871" s="2"/>
      <c r="V871" s="2"/>
      <c r="W871" s="2"/>
      <c r="X871" s="2"/>
    </row>
    <row r="872" spans="1:24" customFormat="1">
      <c r="A872" s="62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1"/>
      <c r="R872" s="2"/>
      <c r="S872" s="2"/>
      <c r="T872" s="2"/>
      <c r="U872" s="2"/>
      <c r="V872" s="2"/>
      <c r="W872" s="2"/>
      <c r="X872" s="2"/>
    </row>
    <row r="873" spans="1:24" customFormat="1">
      <c r="A873" s="62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1"/>
      <c r="R873" s="2"/>
      <c r="S873" s="2"/>
      <c r="T873" s="2"/>
      <c r="U873" s="2"/>
      <c r="V873" s="2"/>
      <c r="W873" s="2"/>
      <c r="X873" s="2"/>
    </row>
    <row r="874" spans="1:24" customFormat="1">
      <c r="A874" s="62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1"/>
      <c r="R874" s="2"/>
      <c r="S874" s="2"/>
      <c r="T874" s="2"/>
      <c r="U874" s="2"/>
      <c r="V874" s="2"/>
      <c r="W874" s="2"/>
      <c r="X874" s="2"/>
    </row>
    <row r="875" spans="1:24" customFormat="1">
      <c r="A875" s="62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1"/>
      <c r="R875" s="2"/>
      <c r="S875" s="2"/>
      <c r="T875" s="2"/>
      <c r="U875" s="2"/>
      <c r="V875" s="2"/>
      <c r="W875" s="2"/>
      <c r="X875" s="2"/>
    </row>
    <row r="876" spans="1:24" customFormat="1">
      <c r="A876" s="62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1"/>
      <c r="R876" s="2"/>
      <c r="S876" s="2"/>
      <c r="T876" s="2"/>
      <c r="U876" s="2"/>
      <c r="V876" s="2"/>
      <c r="W876" s="2"/>
      <c r="X876" s="2"/>
    </row>
    <row r="877" spans="1:24" customFormat="1">
      <c r="A877" s="62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1"/>
      <c r="R877" s="2"/>
      <c r="S877" s="2"/>
      <c r="T877" s="2"/>
      <c r="U877" s="2"/>
      <c r="V877" s="2"/>
      <c r="W877" s="2"/>
      <c r="X877" s="2"/>
    </row>
    <row r="878" spans="1:24" customFormat="1">
      <c r="A878" s="62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1"/>
      <c r="R878" s="2"/>
      <c r="S878" s="2"/>
      <c r="T878" s="2"/>
      <c r="U878" s="2"/>
      <c r="V878" s="2"/>
      <c r="W878" s="2"/>
      <c r="X878" s="2"/>
    </row>
    <row r="879" spans="1:24" customFormat="1">
      <c r="A879" s="62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1"/>
      <c r="R879" s="2"/>
      <c r="S879" s="2"/>
      <c r="T879" s="2"/>
      <c r="U879" s="2"/>
      <c r="V879" s="2"/>
      <c r="W879" s="2"/>
      <c r="X879" s="2"/>
    </row>
    <row r="880" spans="1:24" customFormat="1">
      <c r="A880" s="62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1"/>
      <c r="R880" s="2"/>
      <c r="S880" s="2"/>
      <c r="T880" s="2"/>
      <c r="U880" s="2"/>
      <c r="V880" s="2"/>
      <c r="W880" s="2"/>
      <c r="X880" s="2"/>
    </row>
    <row r="881" spans="1:24" customFormat="1">
      <c r="A881" s="62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1"/>
      <c r="R881" s="2"/>
      <c r="S881" s="2"/>
      <c r="T881" s="2"/>
      <c r="U881" s="2"/>
      <c r="V881" s="2"/>
      <c r="W881" s="2"/>
      <c r="X881" s="2"/>
    </row>
    <row r="882" spans="1:24" customFormat="1">
      <c r="A882" s="62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1"/>
      <c r="R882" s="2"/>
      <c r="S882" s="2"/>
      <c r="T882" s="2"/>
      <c r="U882" s="2"/>
      <c r="V882" s="2"/>
      <c r="W882" s="2"/>
      <c r="X882" s="2"/>
    </row>
    <row r="883" spans="1:24" customFormat="1">
      <c r="A883" s="62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1"/>
      <c r="R883" s="2"/>
      <c r="S883" s="2"/>
      <c r="T883" s="2"/>
      <c r="U883" s="2"/>
      <c r="V883" s="2"/>
      <c r="W883" s="2"/>
      <c r="X883" s="2"/>
    </row>
    <row r="884" spans="1:24" customFormat="1">
      <c r="A884" s="62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1"/>
      <c r="R884" s="2"/>
      <c r="S884" s="2"/>
      <c r="T884" s="2"/>
      <c r="U884" s="2"/>
      <c r="V884" s="2"/>
      <c r="W884" s="2"/>
      <c r="X884" s="2"/>
    </row>
    <row r="885" spans="1:24" customFormat="1">
      <c r="A885" s="62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1"/>
      <c r="R885" s="2"/>
      <c r="S885" s="2"/>
      <c r="T885" s="2"/>
      <c r="U885" s="2"/>
      <c r="V885" s="2"/>
      <c r="W885" s="2"/>
      <c r="X885" s="2"/>
    </row>
    <row r="886" spans="1:24" customFormat="1">
      <c r="A886" s="62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1"/>
      <c r="R886" s="2"/>
      <c r="S886" s="2"/>
      <c r="T886" s="2"/>
      <c r="U886" s="2"/>
      <c r="V886" s="2"/>
      <c r="W886" s="2"/>
      <c r="X886" s="2"/>
    </row>
    <row r="887" spans="1:24" customFormat="1">
      <c r="A887" s="62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1"/>
      <c r="R887" s="2"/>
      <c r="S887" s="2"/>
      <c r="T887" s="2"/>
      <c r="U887" s="2"/>
      <c r="V887" s="2"/>
      <c r="W887" s="2"/>
      <c r="X887" s="2"/>
    </row>
    <row r="888" spans="1:24" customFormat="1">
      <c r="A888" s="62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1"/>
      <c r="R888" s="2"/>
      <c r="S888" s="2"/>
      <c r="T888" s="2"/>
      <c r="U888" s="2"/>
      <c r="V888" s="2"/>
      <c r="W888" s="2"/>
      <c r="X888" s="2"/>
    </row>
    <row r="889" spans="1:24" customFormat="1">
      <c r="A889" s="62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1"/>
      <c r="R889" s="2"/>
      <c r="S889" s="2"/>
      <c r="T889" s="2"/>
      <c r="U889" s="2"/>
      <c r="V889" s="2"/>
      <c r="W889" s="2"/>
      <c r="X889" s="2"/>
    </row>
    <row r="890" spans="1:24" customFormat="1">
      <c r="A890" s="62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1"/>
      <c r="R890" s="2"/>
      <c r="S890" s="2"/>
      <c r="T890" s="2"/>
      <c r="U890" s="2"/>
      <c r="V890" s="2"/>
      <c r="W890" s="2"/>
      <c r="X890" s="2"/>
    </row>
    <row r="891" spans="1:24" customFormat="1">
      <c r="A891" s="62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1"/>
      <c r="R891" s="2"/>
      <c r="S891" s="2"/>
      <c r="T891" s="2"/>
      <c r="U891" s="2"/>
      <c r="V891" s="2"/>
      <c r="W891" s="2"/>
      <c r="X891" s="2"/>
    </row>
    <row r="892" spans="1:24" customFormat="1">
      <c r="A892" s="62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1"/>
      <c r="R892" s="2"/>
      <c r="S892" s="2"/>
      <c r="T892" s="2"/>
      <c r="U892" s="2"/>
      <c r="V892" s="2"/>
      <c r="W892" s="2"/>
      <c r="X892" s="2"/>
    </row>
    <row r="893" spans="1:24" customFormat="1">
      <c r="A893" s="62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1"/>
      <c r="R893" s="2"/>
      <c r="S893" s="2"/>
      <c r="T893" s="2"/>
      <c r="U893" s="2"/>
      <c r="V893" s="2"/>
      <c r="W893" s="2"/>
      <c r="X893" s="2"/>
    </row>
    <row r="894" spans="1:24" customFormat="1">
      <c r="A894" s="62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1"/>
      <c r="R894" s="2"/>
      <c r="S894" s="2"/>
      <c r="T894" s="2"/>
      <c r="U894" s="2"/>
      <c r="V894" s="2"/>
      <c r="W894" s="2"/>
      <c r="X894" s="2"/>
    </row>
    <row r="895" spans="1:24" customFormat="1">
      <c r="A895" s="62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1"/>
      <c r="R895" s="2"/>
      <c r="S895" s="2"/>
      <c r="T895" s="2"/>
      <c r="U895" s="2"/>
      <c r="V895" s="2"/>
      <c r="W895" s="2"/>
      <c r="X895" s="2"/>
    </row>
    <row r="896" spans="1:24" customFormat="1">
      <c r="A896" s="62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1"/>
      <c r="R896" s="2"/>
      <c r="S896" s="2"/>
      <c r="T896" s="2"/>
      <c r="U896" s="2"/>
      <c r="V896" s="2"/>
      <c r="W896" s="2"/>
      <c r="X896" s="2"/>
    </row>
    <row r="897" spans="1:24" customFormat="1">
      <c r="A897" s="62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1"/>
      <c r="R897" s="2"/>
      <c r="S897" s="2"/>
      <c r="T897" s="2"/>
      <c r="U897" s="2"/>
      <c r="V897" s="2"/>
      <c r="W897" s="2"/>
      <c r="X897" s="2"/>
    </row>
    <row r="898" spans="1:24" customFormat="1">
      <c r="A898" s="62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1"/>
      <c r="R898" s="2"/>
      <c r="S898" s="2"/>
      <c r="T898" s="2"/>
      <c r="U898" s="2"/>
      <c r="V898" s="2"/>
      <c r="W898" s="2"/>
      <c r="X898" s="2"/>
    </row>
    <row r="899" spans="1:24" customFormat="1">
      <c r="A899" s="62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1"/>
      <c r="R899" s="2"/>
      <c r="S899" s="2"/>
      <c r="T899" s="2"/>
      <c r="U899" s="2"/>
      <c r="V899" s="2"/>
      <c r="W899" s="2"/>
      <c r="X899" s="2"/>
    </row>
    <row r="900" spans="1:24" customFormat="1">
      <c r="A900" s="62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1"/>
      <c r="R900" s="2"/>
      <c r="S900" s="2"/>
      <c r="T900" s="2"/>
      <c r="U900" s="2"/>
      <c r="V900" s="2"/>
      <c r="W900" s="2"/>
      <c r="X900" s="2"/>
    </row>
    <row r="901" spans="1:24" customFormat="1">
      <c r="A901" s="62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1"/>
      <c r="R901" s="2"/>
      <c r="S901" s="2"/>
      <c r="T901" s="2"/>
      <c r="U901" s="2"/>
      <c r="V901" s="2"/>
      <c r="W901" s="2"/>
      <c r="X901" s="2"/>
    </row>
    <row r="902" spans="1:24" customFormat="1">
      <c r="A902" s="62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1"/>
      <c r="R902" s="2"/>
      <c r="S902" s="2"/>
      <c r="T902" s="2"/>
      <c r="U902" s="2"/>
      <c r="V902" s="2"/>
      <c r="W902" s="2"/>
      <c r="X902" s="2"/>
    </row>
    <row r="903" spans="1:24" customFormat="1">
      <c r="A903" s="62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1"/>
      <c r="R903" s="2"/>
      <c r="S903" s="2"/>
      <c r="T903" s="2"/>
      <c r="U903" s="2"/>
      <c r="V903" s="2"/>
      <c r="W903" s="2"/>
      <c r="X903" s="2"/>
    </row>
    <row r="904" spans="1:24" customFormat="1">
      <c r="A904" s="62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1"/>
      <c r="R904" s="2"/>
      <c r="S904" s="2"/>
      <c r="T904" s="2"/>
      <c r="U904" s="2"/>
      <c r="V904" s="2"/>
      <c r="W904" s="2"/>
      <c r="X904" s="2"/>
    </row>
    <row r="905" spans="1:24" customFormat="1">
      <c r="A905" s="62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1"/>
      <c r="R905" s="2"/>
      <c r="S905" s="2"/>
      <c r="T905" s="2"/>
      <c r="U905" s="2"/>
      <c r="V905" s="2"/>
      <c r="W905" s="2"/>
      <c r="X905" s="2"/>
    </row>
    <row r="906" spans="1:24" customFormat="1">
      <c r="A906" s="62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1"/>
      <c r="R906" s="2"/>
      <c r="S906" s="2"/>
      <c r="T906" s="2"/>
      <c r="U906" s="2"/>
      <c r="V906" s="2"/>
      <c r="W906" s="2"/>
      <c r="X906" s="2"/>
    </row>
    <row r="907" spans="1:24" customFormat="1">
      <c r="A907" s="62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1"/>
      <c r="R907" s="2"/>
      <c r="S907" s="2"/>
      <c r="T907" s="2"/>
      <c r="U907" s="2"/>
      <c r="V907" s="2"/>
      <c r="W907" s="2"/>
      <c r="X907" s="2"/>
    </row>
    <row r="908" spans="1:24" customFormat="1">
      <c r="A908" s="62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1"/>
      <c r="R908" s="2"/>
      <c r="S908" s="2"/>
      <c r="T908" s="2"/>
      <c r="U908" s="2"/>
      <c r="V908" s="2"/>
      <c r="W908" s="2"/>
      <c r="X908" s="2"/>
    </row>
    <row r="909" spans="1:24" customFormat="1">
      <c r="A909" s="62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1"/>
      <c r="R909" s="2"/>
      <c r="S909" s="2"/>
      <c r="T909" s="2"/>
      <c r="U909" s="2"/>
      <c r="V909" s="2"/>
      <c r="W909" s="2"/>
      <c r="X909" s="2"/>
    </row>
    <row r="910" spans="1:24" customFormat="1">
      <c r="A910" s="62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1"/>
      <c r="R910" s="2"/>
      <c r="S910" s="2"/>
      <c r="T910" s="2"/>
      <c r="U910" s="2"/>
      <c r="V910" s="2"/>
      <c r="W910" s="2"/>
      <c r="X910" s="2"/>
    </row>
    <row r="911" spans="1:24" customFormat="1">
      <c r="A911" s="62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1"/>
      <c r="R911" s="2"/>
      <c r="S911" s="2"/>
      <c r="T911" s="2"/>
      <c r="U911" s="2"/>
      <c r="V911" s="2"/>
      <c r="W911" s="2"/>
      <c r="X911" s="2"/>
    </row>
    <row r="912" spans="1:24" customFormat="1">
      <c r="A912" s="62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1"/>
      <c r="R912" s="2"/>
      <c r="S912" s="2"/>
      <c r="T912" s="2"/>
      <c r="U912" s="2"/>
      <c r="V912" s="2"/>
      <c r="W912" s="2"/>
      <c r="X912" s="2"/>
    </row>
    <row r="913" spans="1:24" customFormat="1">
      <c r="A913" s="62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1"/>
      <c r="R913" s="2"/>
      <c r="S913" s="2"/>
      <c r="T913" s="2"/>
      <c r="U913" s="2"/>
      <c r="V913" s="2"/>
      <c r="W913" s="2"/>
      <c r="X913" s="2"/>
    </row>
    <row r="914" spans="1:24" customFormat="1">
      <c r="A914" s="62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1"/>
      <c r="R914" s="2"/>
      <c r="S914" s="2"/>
      <c r="T914" s="2"/>
      <c r="U914" s="2"/>
      <c r="V914" s="2"/>
      <c r="W914" s="2"/>
      <c r="X914" s="2"/>
    </row>
    <row r="915" spans="1:24" customFormat="1">
      <c r="A915" s="62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1"/>
      <c r="R915" s="2"/>
      <c r="S915" s="2"/>
      <c r="T915" s="2"/>
      <c r="U915" s="2"/>
      <c r="V915" s="2"/>
      <c r="W915" s="2"/>
      <c r="X915" s="2"/>
    </row>
    <row r="916" spans="1:24" customFormat="1">
      <c r="A916" s="62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1"/>
      <c r="R916" s="2"/>
      <c r="S916" s="2"/>
      <c r="T916" s="2"/>
      <c r="U916" s="2"/>
      <c r="V916" s="2"/>
      <c r="W916" s="2"/>
      <c r="X916" s="2"/>
    </row>
    <row r="917" spans="1:24" customFormat="1">
      <c r="A917" s="62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1"/>
      <c r="R917" s="2"/>
      <c r="S917" s="2"/>
      <c r="T917" s="2"/>
      <c r="U917" s="2"/>
      <c r="V917" s="2"/>
      <c r="W917" s="2"/>
      <c r="X917" s="2"/>
    </row>
    <row r="918" spans="1:24" customFormat="1">
      <c r="A918" s="62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1"/>
      <c r="R918" s="2"/>
      <c r="S918" s="2"/>
      <c r="T918" s="2"/>
      <c r="U918" s="2"/>
      <c r="V918" s="2"/>
      <c r="W918" s="2"/>
      <c r="X918" s="2"/>
    </row>
    <row r="919" spans="1:24" customFormat="1">
      <c r="A919" s="62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1"/>
      <c r="R919" s="2"/>
      <c r="S919" s="2"/>
      <c r="T919" s="2"/>
      <c r="U919" s="2"/>
      <c r="V919" s="2"/>
      <c r="W919" s="2"/>
      <c r="X919" s="2"/>
    </row>
    <row r="920" spans="1:24" customFormat="1">
      <c r="A920" s="62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1"/>
      <c r="R920" s="2"/>
      <c r="S920" s="2"/>
      <c r="T920" s="2"/>
      <c r="U920" s="2"/>
      <c r="V920" s="2"/>
      <c r="W920" s="2"/>
      <c r="X920" s="2"/>
    </row>
    <row r="921" spans="1:24" customFormat="1">
      <c r="A921" s="62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1"/>
      <c r="R921" s="2"/>
      <c r="S921" s="2"/>
      <c r="T921" s="2"/>
      <c r="U921" s="2"/>
      <c r="V921" s="2"/>
      <c r="W921" s="2"/>
      <c r="X921" s="2"/>
    </row>
    <row r="922" spans="1:24" customFormat="1">
      <c r="A922" s="62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1"/>
      <c r="R922" s="2"/>
      <c r="S922" s="2"/>
      <c r="T922" s="2"/>
      <c r="U922" s="2"/>
      <c r="V922" s="2"/>
      <c r="W922" s="2"/>
      <c r="X922" s="2"/>
    </row>
    <row r="923" spans="1:24" customFormat="1">
      <c r="A923" s="62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1"/>
      <c r="R923" s="2"/>
      <c r="S923" s="2"/>
      <c r="T923" s="2"/>
      <c r="U923" s="2"/>
      <c r="V923" s="2"/>
      <c r="W923" s="2"/>
      <c r="X923" s="2"/>
    </row>
    <row r="924" spans="1:24" customFormat="1">
      <c r="A924" s="62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1"/>
      <c r="R924" s="2"/>
      <c r="S924" s="2"/>
      <c r="T924" s="2"/>
      <c r="U924" s="2"/>
      <c r="V924" s="2"/>
      <c r="W924" s="2"/>
      <c r="X924" s="2"/>
    </row>
    <row r="925" spans="1:24" customFormat="1">
      <c r="A925" s="62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1"/>
      <c r="R925" s="2"/>
      <c r="S925" s="2"/>
      <c r="T925" s="2"/>
      <c r="U925" s="2"/>
      <c r="V925" s="2"/>
      <c r="W925" s="2"/>
      <c r="X925" s="2"/>
    </row>
    <row r="926" spans="1:24" customFormat="1">
      <c r="A926" s="62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1"/>
      <c r="R926" s="2"/>
      <c r="S926" s="2"/>
      <c r="T926" s="2"/>
      <c r="U926" s="2"/>
      <c r="V926" s="2"/>
      <c r="W926" s="2"/>
      <c r="X926" s="2"/>
    </row>
    <row r="927" spans="1:24" customFormat="1">
      <c r="A927" s="62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1"/>
      <c r="R927" s="2"/>
      <c r="S927" s="2"/>
      <c r="T927" s="2"/>
      <c r="U927" s="2"/>
      <c r="V927" s="2"/>
      <c r="W927" s="2"/>
      <c r="X927" s="2"/>
    </row>
    <row r="928" spans="1:24" customFormat="1">
      <c r="A928" s="62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1"/>
      <c r="R928" s="2"/>
      <c r="S928" s="2"/>
      <c r="T928" s="2"/>
      <c r="U928" s="2"/>
      <c r="V928" s="2"/>
      <c r="W928" s="2"/>
      <c r="X928" s="2"/>
    </row>
    <row r="929" spans="1:24" customFormat="1">
      <c r="A929" s="62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1"/>
      <c r="R929" s="2"/>
      <c r="S929" s="2"/>
      <c r="T929" s="2"/>
      <c r="U929" s="2"/>
      <c r="V929" s="2"/>
      <c r="W929" s="2"/>
      <c r="X929" s="2"/>
    </row>
    <row r="930" spans="1:24" customFormat="1">
      <c r="A930" s="62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1"/>
      <c r="R930" s="2"/>
      <c r="S930" s="2"/>
      <c r="T930" s="2"/>
      <c r="U930" s="2"/>
      <c r="V930" s="2"/>
      <c r="W930" s="2"/>
      <c r="X930" s="2"/>
    </row>
    <row r="931" spans="1:24" customFormat="1">
      <c r="A931" s="62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1"/>
      <c r="R931" s="2"/>
      <c r="S931" s="2"/>
      <c r="T931" s="2"/>
      <c r="U931" s="2"/>
      <c r="V931" s="2"/>
      <c r="W931" s="2"/>
      <c r="X931" s="2"/>
    </row>
    <row r="932" spans="1:24" customFormat="1">
      <c r="A932" s="62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1"/>
      <c r="R932" s="2"/>
      <c r="S932" s="2"/>
      <c r="T932" s="2"/>
      <c r="U932" s="2"/>
      <c r="V932" s="2"/>
      <c r="W932" s="2"/>
      <c r="X932" s="2"/>
    </row>
    <row r="933" spans="1:24" customFormat="1">
      <c r="A933" s="62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1"/>
      <c r="R933" s="2"/>
      <c r="S933" s="2"/>
      <c r="T933" s="2"/>
      <c r="U933" s="2"/>
      <c r="V933" s="2"/>
      <c r="W933" s="2"/>
      <c r="X933" s="2"/>
    </row>
    <row r="934" spans="1:24" customFormat="1">
      <c r="A934" s="62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1"/>
      <c r="R934" s="2"/>
      <c r="S934" s="2"/>
      <c r="T934" s="2"/>
      <c r="U934" s="2"/>
      <c r="V934" s="2"/>
      <c r="W934" s="2"/>
      <c r="X934" s="2"/>
    </row>
    <row r="935" spans="1:24" customFormat="1">
      <c r="A935" s="62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1"/>
      <c r="R935" s="2"/>
      <c r="S935" s="2"/>
      <c r="T935" s="2"/>
      <c r="U935" s="2"/>
      <c r="V935" s="2"/>
      <c r="W935" s="2"/>
      <c r="X935" s="2"/>
    </row>
    <row r="936" spans="1:24" customFormat="1">
      <c r="A936" s="62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1"/>
      <c r="R936" s="2"/>
      <c r="S936" s="2"/>
      <c r="T936" s="2"/>
      <c r="U936" s="2"/>
      <c r="V936" s="2"/>
      <c r="W936" s="2"/>
      <c r="X936" s="2"/>
    </row>
    <row r="937" spans="1:24" customFormat="1">
      <c r="A937" s="62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1"/>
      <c r="R937" s="2"/>
      <c r="S937" s="2"/>
      <c r="T937" s="2"/>
      <c r="U937" s="2"/>
      <c r="V937" s="2"/>
      <c r="W937" s="2"/>
      <c r="X937" s="2"/>
    </row>
    <row r="938" spans="1:24" customFormat="1">
      <c r="A938" s="62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1"/>
      <c r="R938" s="2"/>
      <c r="S938" s="2"/>
      <c r="T938" s="2"/>
      <c r="U938" s="2"/>
      <c r="V938" s="2"/>
      <c r="W938" s="2"/>
      <c r="X938" s="2"/>
    </row>
    <row r="939" spans="1:24" customFormat="1">
      <c r="A939" s="62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1"/>
      <c r="R939" s="2"/>
      <c r="S939" s="2"/>
      <c r="T939" s="2"/>
      <c r="U939" s="2"/>
      <c r="V939" s="2"/>
      <c r="W939" s="2"/>
      <c r="X939" s="2"/>
    </row>
    <row r="940" spans="1:24" customFormat="1">
      <c r="A940" s="62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1"/>
      <c r="R940" s="2"/>
      <c r="S940" s="2"/>
      <c r="T940" s="2"/>
      <c r="U940" s="2"/>
      <c r="V940" s="2"/>
      <c r="W940" s="2"/>
      <c r="X940" s="2"/>
    </row>
    <row r="941" spans="1:24" customFormat="1">
      <c r="A941" s="62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1"/>
      <c r="R941" s="2"/>
      <c r="S941" s="2"/>
      <c r="T941" s="2"/>
      <c r="U941" s="2"/>
      <c r="V941" s="2"/>
      <c r="W941" s="2"/>
      <c r="X941" s="2"/>
    </row>
    <row r="942" spans="1:24" customFormat="1">
      <c r="A942" s="62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1"/>
      <c r="R942" s="2"/>
      <c r="S942" s="2"/>
      <c r="T942" s="2"/>
      <c r="U942" s="2"/>
      <c r="V942" s="2"/>
      <c r="W942" s="2"/>
      <c r="X942" s="2"/>
    </row>
    <row r="943" spans="1:24" customFormat="1">
      <c r="A943" s="62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1"/>
      <c r="R943" s="2"/>
      <c r="S943" s="2"/>
      <c r="T943" s="2"/>
      <c r="U943" s="2"/>
      <c r="V943" s="2"/>
      <c r="W943" s="2"/>
      <c r="X943" s="2"/>
    </row>
    <row r="944" spans="1:24" customFormat="1">
      <c r="A944" s="62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1"/>
      <c r="R944" s="2"/>
      <c r="S944" s="2"/>
      <c r="T944" s="2"/>
      <c r="U944" s="2"/>
      <c r="V944" s="2"/>
      <c r="W944" s="2"/>
      <c r="X944" s="2"/>
    </row>
    <row r="945" spans="1:24" customFormat="1">
      <c r="A945" s="62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1"/>
      <c r="R945" s="2"/>
      <c r="S945" s="2"/>
      <c r="T945" s="2"/>
      <c r="U945" s="2"/>
      <c r="V945" s="2"/>
      <c r="W945" s="2"/>
      <c r="X945" s="2"/>
    </row>
    <row r="946" spans="1:24" customFormat="1">
      <c r="A946" s="62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1"/>
      <c r="R946" s="2"/>
      <c r="S946" s="2"/>
      <c r="T946" s="2"/>
      <c r="U946" s="2"/>
      <c r="V946" s="2"/>
      <c r="W946" s="2"/>
      <c r="X946" s="2"/>
    </row>
    <row r="947" spans="1:24" customFormat="1">
      <c r="A947" s="62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1"/>
      <c r="R947" s="2"/>
      <c r="S947" s="2"/>
      <c r="T947" s="2"/>
      <c r="U947" s="2"/>
      <c r="V947" s="2"/>
      <c r="W947" s="2"/>
      <c r="X947" s="2"/>
    </row>
    <row r="948" spans="1:24" customFormat="1">
      <c r="A948" s="62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1"/>
      <c r="R948" s="2"/>
      <c r="S948" s="2"/>
      <c r="T948" s="2"/>
      <c r="U948" s="2"/>
      <c r="V948" s="2"/>
      <c r="W948" s="2"/>
      <c r="X948" s="2"/>
    </row>
    <row r="949" spans="1:24" customFormat="1">
      <c r="A949" s="62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1"/>
      <c r="R949" s="2"/>
      <c r="S949" s="2"/>
      <c r="T949" s="2"/>
      <c r="U949" s="2"/>
      <c r="V949" s="2"/>
      <c r="W949" s="2"/>
      <c r="X949" s="2"/>
    </row>
    <row r="950" spans="1:24" customFormat="1">
      <c r="A950" s="62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1"/>
      <c r="R950" s="2"/>
      <c r="S950" s="2"/>
      <c r="T950" s="2"/>
      <c r="U950" s="2"/>
      <c r="V950" s="2"/>
      <c r="W950" s="2"/>
      <c r="X950" s="2"/>
    </row>
    <row r="951" spans="1:24" customFormat="1">
      <c r="A951" s="62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1"/>
      <c r="R951" s="2"/>
      <c r="S951" s="2"/>
      <c r="T951" s="2"/>
      <c r="U951" s="2"/>
      <c r="V951" s="2"/>
      <c r="W951" s="2"/>
      <c r="X951" s="2"/>
    </row>
    <row r="952" spans="1:24" customFormat="1">
      <c r="A952" s="62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1"/>
      <c r="R952" s="2"/>
      <c r="S952" s="2"/>
      <c r="T952" s="2"/>
      <c r="U952" s="2"/>
      <c r="V952" s="2"/>
      <c r="W952" s="2"/>
      <c r="X952" s="2"/>
    </row>
    <row r="953" spans="1:24" customFormat="1">
      <c r="A953" s="62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1"/>
      <c r="R953" s="2"/>
      <c r="S953" s="2"/>
      <c r="T953" s="2"/>
      <c r="U953" s="2"/>
      <c r="V953" s="2"/>
      <c r="W953" s="2"/>
      <c r="X953" s="2"/>
    </row>
    <row r="954" spans="1:24" customFormat="1">
      <c r="A954" s="62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1"/>
      <c r="R954" s="2"/>
      <c r="S954" s="2"/>
      <c r="T954" s="2"/>
      <c r="U954" s="2"/>
      <c r="V954" s="2"/>
      <c r="W954" s="2"/>
      <c r="X954" s="2"/>
    </row>
    <row r="955" spans="1:24" customFormat="1">
      <c r="A955" s="62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1"/>
      <c r="R955" s="2"/>
      <c r="S955" s="2"/>
      <c r="T955" s="2"/>
      <c r="U955" s="2"/>
      <c r="V955" s="2"/>
      <c r="W955" s="2"/>
      <c r="X955" s="2"/>
    </row>
    <row r="956" spans="1:24" customFormat="1">
      <c r="A956" s="62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1"/>
      <c r="R956" s="2"/>
      <c r="S956" s="2"/>
      <c r="T956" s="2"/>
      <c r="U956" s="2"/>
      <c r="V956" s="2"/>
      <c r="W956" s="2"/>
      <c r="X956" s="2"/>
    </row>
    <row r="957" spans="1:24" customFormat="1">
      <c r="A957" s="62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1"/>
      <c r="R957" s="2"/>
      <c r="S957" s="2"/>
      <c r="T957" s="2"/>
      <c r="U957" s="2"/>
      <c r="V957" s="2"/>
      <c r="W957" s="2"/>
      <c r="X957" s="2"/>
    </row>
    <row r="958" spans="1:24" customFormat="1">
      <c r="A958" s="62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1"/>
      <c r="R958" s="2"/>
      <c r="S958" s="2"/>
      <c r="T958" s="2"/>
      <c r="U958" s="2"/>
      <c r="V958" s="2"/>
      <c r="W958" s="2"/>
      <c r="X958" s="2"/>
    </row>
    <row r="959" spans="1:24" customFormat="1">
      <c r="A959" s="62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1"/>
      <c r="R959" s="2"/>
      <c r="S959" s="2"/>
      <c r="T959" s="2"/>
      <c r="U959" s="2"/>
      <c r="V959" s="2"/>
      <c r="W959" s="2"/>
      <c r="X959" s="2"/>
    </row>
    <row r="960" spans="1:24" customFormat="1">
      <c r="A960" s="62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1"/>
      <c r="R960" s="2"/>
      <c r="S960" s="2"/>
      <c r="T960" s="2"/>
      <c r="U960" s="2"/>
      <c r="V960" s="2"/>
      <c r="W960" s="2"/>
      <c r="X960" s="2"/>
    </row>
    <row r="961" spans="1:24" customFormat="1">
      <c r="A961" s="62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1"/>
      <c r="R961" s="2"/>
      <c r="S961" s="2"/>
      <c r="T961" s="2"/>
      <c r="U961" s="2"/>
      <c r="V961" s="2"/>
      <c r="W961" s="2"/>
      <c r="X961" s="2"/>
    </row>
    <row r="962" spans="1:24" customFormat="1">
      <c r="A962" s="62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1"/>
      <c r="R962" s="2"/>
      <c r="S962" s="2"/>
      <c r="T962" s="2"/>
      <c r="U962" s="2"/>
      <c r="V962" s="2"/>
      <c r="W962" s="2"/>
      <c r="X962" s="2"/>
    </row>
    <row r="963" spans="1:24" customFormat="1">
      <c r="A963" s="62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1"/>
      <c r="R963" s="2"/>
      <c r="S963" s="2"/>
      <c r="T963" s="2"/>
      <c r="U963" s="2"/>
      <c r="V963" s="2"/>
      <c r="W963" s="2"/>
      <c r="X963" s="2"/>
    </row>
    <row r="964" spans="1:24" customFormat="1">
      <c r="A964" s="62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1"/>
      <c r="R964" s="2"/>
      <c r="S964" s="2"/>
      <c r="T964" s="2"/>
      <c r="U964" s="2"/>
      <c r="V964" s="2"/>
      <c r="W964" s="2"/>
      <c r="X964" s="2"/>
    </row>
    <row r="965" spans="1:24" customFormat="1">
      <c r="A965" s="62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1"/>
      <c r="R965" s="2"/>
      <c r="S965" s="2"/>
      <c r="T965" s="2"/>
      <c r="U965" s="2"/>
      <c r="V965" s="2"/>
      <c r="W965" s="2"/>
      <c r="X965" s="2"/>
    </row>
    <row r="966" spans="1:24" customFormat="1">
      <c r="A966" s="62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1"/>
      <c r="R966" s="2"/>
      <c r="S966" s="2"/>
      <c r="T966" s="2"/>
      <c r="U966" s="2"/>
      <c r="V966" s="2"/>
      <c r="W966" s="2"/>
      <c r="X966" s="2"/>
    </row>
    <row r="967" spans="1:24" customFormat="1">
      <c r="A967" s="62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1"/>
      <c r="R967" s="2"/>
      <c r="S967" s="2"/>
      <c r="T967" s="2"/>
      <c r="U967" s="2"/>
      <c r="V967" s="2"/>
      <c r="W967" s="2"/>
      <c r="X967" s="2"/>
    </row>
    <row r="968" spans="1:24" customFormat="1">
      <c r="A968" s="62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1"/>
      <c r="R968" s="2"/>
      <c r="S968" s="2"/>
      <c r="T968" s="2"/>
      <c r="U968" s="2"/>
      <c r="V968" s="2"/>
      <c r="W968" s="2"/>
      <c r="X968" s="2"/>
    </row>
    <row r="969" spans="1:24" customFormat="1">
      <c r="A969" s="62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1"/>
      <c r="R969" s="2"/>
      <c r="S969" s="2"/>
      <c r="T969" s="2"/>
      <c r="U969" s="2"/>
      <c r="V969" s="2"/>
      <c r="W969" s="2"/>
      <c r="X969" s="2"/>
    </row>
    <row r="970" spans="1:24" customFormat="1">
      <c r="A970" s="62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1"/>
      <c r="R970" s="2"/>
      <c r="S970" s="2"/>
      <c r="T970" s="2"/>
      <c r="U970" s="2"/>
      <c r="V970" s="2"/>
      <c r="W970" s="2"/>
      <c r="X970" s="2"/>
    </row>
    <row r="971" spans="1:24" customFormat="1">
      <c r="A971" s="62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1"/>
      <c r="R971" s="2"/>
      <c r="S971" s="2"/>
      <c r="T971" s="2"/>
      <c r="U971" s="2"/>
      <c r="V971" s="2"/>
      <c r="W971" s="2"/>
      <c r="X971" s="2"/>
    </row>
    <row r="972" spans="1:24" customFormat="1">
      <c r="A972" s="62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1"/>
      <c r="R972" s="2"/>
      <c r="S972" s="2"/>
      <c r="T972" s="2"/>
      <c r="U972" s="2"/>
      <c r="V972" s="2"/>
      <c r="W972" s="2"/>
      <c r="X972" s="2"/>
    </row>
    <row r="973" spans="1:24" customFormat="1">
      <c r="A973" s="62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1"/>
      <c r="R973" s="2"/>
      <c r="S973" s="2"/>
      <c r="T973" s="2"/>
      <c r="U973" s="2"/>
      <c r="V973" s="2"/>
      <c r="W973" s="2"/>
      <c r="X973" s="2"/>
    </row>
    <row r="974" spans="1:24" customFormat="1">
      <c r="A974" s="62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1"/>
      <c r="R974" s="2"/>
      <c r="S974" s="2"/>
      <c r="T974" s="2"/>
      <c r="U974" s="2"/>
      <c r="V974" s="2"/>
      <c r="W974" s="2"/>
      <c r="X974" s="2"/>
    </row>
    <row r="975" spans="1:24" customFormat="1">
      <c r="A975" s="62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1"/>
      <c r="R975" s="2"/>
      <c r="S975" s="2"/>
      <c r="T975" s="2"/>
      <c r="U975" s="2"/>
      <c r="V975" s="2"/>
      <c r="W975" s="2"/>
      <c r="X975" s="2"/>
    </row>
    <row r="976" spans="1:24" customFormat="1">
      <c r="A976" s="62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1"/>
      <c r="R976" s="2"/>
      <c r="S976" s="2"/>
      <c r="T976" s="2"/>
      <c r="U976" s="2"/>
      <c r="V976" s="2"/>
      <c r="W976" s="2"/>
      <c r="X976" s="2"/>
    </row>
    <row r="977" spans="1:24" customFormat="1">
      <c r="A977" s="62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1"/>
      <c r="R977" s="2"/>
      <c r="S977" s="2"/>
      <c r="T977" s="2"/>
      <c r="U977" s="2"/>
      <c r="V977" s="2"/>
      <c r="W977" s="2"/>
      <c r="X977" s="2"/>
    </row>
    <row r="978" spans="1:24" customFormat="1">
      <c r="A978" s="62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1"/>
      <c r="R978" s="2"/>
      <c r="S978" s="2"/>
      <c r="T978" s="2"/>
      <c r="U978" s="2"/>
      <c r="V978" s="2"/>
      <c r="W978" s="2"/>
      <c r="X978" s="2"/>
    </row>
    <row r="979" spans="1:24" customFormat="1">
      <c r="A979" s="62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1"/>
      <c r="R979" s="2"/>
      <c r="S979" s="2"/>
      <c r="T979" s="2"/>
      <c r="U979" s="2"/>
      <c r="V979" s="2"/>
      <c r="W979" s="2"/>
      <c r="X979" s="2"/>
    </row>
    <row r="980" spans="1:24" customFormat="1">
      <c r="A980" s="62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1"/>
      <c r="R980" s="2"/>
      <c r="S980" s="2"/>
      <c r="T980" s="2"/>
      <c r="U980" s="2"/>
      <c r="V980" s="2"/>
      <c r="W980" s="2"/>
      <c r="X980" s="2"/>
    </row>
    <row r="981" spans="1:24" customFormat="1">
      <c r="A981" s="62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1"/>
      <c r="R981" s="2"/>
      <c r="S981" s="2"/>
      <c r="T981" s="2"/>
      <c r="U981" s="2"/>
      <c r="V981" s="2"/>
      <c r="W981" s="2"/>
      <c r="X981" s="2"/>
    </row>
    <row r="982" spans="1:24" customFormat="1">
      <c r="A982" s="62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1"/>
      <c r="R982" s="2"/>
      <c r="S982" s="2"/>
      <c r="T982" s="2"/>
      <c r="U982" s="2"/>
      <c r="V982" s="2"/>
      <c r="W982" s="2"/>
      <c r="X982" s="2"/>
    </row>
    <row r="983" spans="1:24" customFormat="1">
      <c r="A983" s="62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1"/>
      <c r="R983" s="2"/>
      <c r="S983" s="2"/>
      <c r="T983" s="2"/>
      <c r="U983" s="2"/>
      <c r="V983" s="2"/>
      <c r="W983" s="2"/>
      <c r="X983" s="2"/>
    </row>
    <row r="984" spans="1:24" customFormat="1">
      <c r="A984" s="62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1"/>
      <c r="R984" s="2"/>
      <c r="S984" s="2"/>
      <c r="T984" s="2"/>
      <c r="U984" s="2"/>
      <c r="V984" s="2"/>
      <c r="W984" s="2"/>
      <c r="X984" s="2"/>
    </row>
    <row r="985" spans="1:24" customFormat="1">
      <c r="A985" s="62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1"/>
      <c r="R985" s="2"/>
      <c r="S985" s="2"/>
      <c r="T985" s="2"/>
      <c r="U985" s="2"/>
      <c r="V985" s="2"/>
      <c r="W985" s="2"/>
      <c r="X985" s="2"/>
    </row>
    <row r="986" spans="1:24" customFormat="1">
      <c r="A986" s="62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1"/>
      <c r="R986" s="2"/>
      <c r="S986" s="2"/>
      <c r="T986" s="2"/>
      <c r="U986" s="2"/>
      <c r="V986" s="2"/>
      <c r="W986" s="2"/>
      <c r="X986" s="2"/>
    </row>
    <row r="987" spans="1:24" customFormat="1">
      <c r="A987" s="62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1"/>
      <c r="R987" s="2"/>
      <c r="S987" s="2"/>
      <c r="T987" s="2"/>
      <c r="U987" s="2"/>
      <c r="V987" s="2"/>
      <c r="W987" s="2"/>
      <c r="X987" s="2"/>
    </row>
    <row r="988" spans="1:24" customFormat="1">
      <c r="A988" s="62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1"/>
      <c r="R988" s="2"/>
      <c r="S988" s="2"/>
      <c r="T988" s="2"/>
      <c r="U988" s="2"/>
      <c r="V988" s="2"/>
      <c r="W988" s="2"/>
      <c r="X988" s="2"/>
    </row>
    <row r="989" spans="1:24" customFormat="1">
      <c r="A989" s="62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1"/>
      <c r="R989" s="2"/>
      <c r="S989" s="2"/>
      <c r="T989" s="2"/>
      <c r="U989" s="2"/>
      <c r="V989" s="2"/>
      <c r="W989" s="2"/>
      <c r="X989" s="2"/>
    </row>
    <row r="990" spans="1:24" customFormat="1">
      <c r="A990" s="62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1"/>
      <c r="R990" s="2"/>
      <c r="S990" s="2"/>
      <c r="T990" s="2"/>
      <c r="U990" s="2"/>
      <c r="V990" s="2"/>
      <c r="W990" s="2"/>
      <c r="X990" s="2"/>
    </row>
    <row r="991" spans="1:24" customFormat="1">
      <c r="A991" s="62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1"/>
      <c r="R991" s="2"/>
      <c r="S991" s="2"/>
      <c r="T991" s="2"/>
      <c r="U991" s="2"/>
      <c r="V991" s="2"/>
      <c r="W991" s="2"/>
      <c r="X991" s="2"/>
    </row>
    <row r="992" spans="1:24" customFormat="1">
      <c r="A992" s="62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1"/>
      <c r="R992" s="2"/>
      <c r="S992" s="2"/>
      <c r="T992" s="2"/>
      <c r="U992" s="2"/>
      <c r="V992" s="2"/>
      <c r="W992" s="2"/>
      <c r="X992" s="2"/>
    </row>
    <row r="993" spans="1:24" customFormat="1">
      <c r="A993" s="62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1"/>
      <c r="R993" s="2"/>
      <c r="S993" s="2"/>
      <c r="T993" s="2"/>
      <c r="U993" s="2"/>
      <c r="V993" s="2"/>
      <c r="W993" s="2"/>
      <c r="X993" s="2"/>
    </row>
    <row r="994" spans="1:24" customFormat="1">
      <c r="A994" s="62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1"/>
      <c r="R994" s="2"/>
      <c r="S994" s="2"/>
      <c r="T994" s="2"/>
      <c r="U994" s="2"/>
      <c r="V994" s="2"/>
      <c r="W994" s="2"/>
      <c r="X994" s="2"/>
    </row>
    <row r="995" spans="1:24" customFormat="1">
      <c r="A995" s="62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1"/>
      <c r="R995" s="2"/>
      <c r="S995" s="2"/>
      <c r="T995" s="2"/>
      <c r="U995" s="2"/>
      <c r="V995" s="2"/>
      <c r="W995" s="2"/>
      <c r="X995" s="2"/>
    </row>
    <row r="996" spans="1:24" customFormat="1">
      <c r="A996" s="62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1"/>
      <c r="R996" s="2"/>
      <c r="S996" s="2"/>
      <c r="T996" s="2"/>
      <c r="U996" s="2"/>
      <c r="V996" s="2"/>
      <c r="W996" s="2"/>
      <c r="X996" s="2"/>
    </row>
    <row r="997" spans="1:24" customFormat="1">
      <c r="A997" s="62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1"/>
      <c r="R997" s="2"/>
      <c r="S997" s="2"/>
      <c r="T997" s="2"/>
      <c r="U997" s="2"/>
      <c r="V997" s="2"/>
      <c r="W997" s="2"/>
      <c r="X997" s="2"/>
    </row>
    <row r="998" spans="1:24" customFormat="1">
      <c r="A998" s="62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1"/>
      <c r="R998" s="2"/>
      <c r="S998" s="2"/>
      <c r="T998" s="2"/>
      <c r="U998" s="2"/>
      <c r="V998" s="2"/>
      <c r="W998" s="2"/>
      <c r="X998" s="2"/>
    </row>
    <row r="999" spans="1:24" customFormat="1">
      <c r="A999" s="62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1"/>
      <c r="R999" s="2"/>
      <c r="S999" s="2"/>
      <c r="T999" s="2"/>
      <c r="U999" s="2"/>
      <c r="V999" s="2"/>
      <c r="W999" s="2"/>
      <c r="X999" s="2"/>
    </row>
    <row r="1000" spans="1:24" customFormat="1">
      <c r="A1000" s="62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1"/>
      <c r="R1000" s="2"/>
      <c r="S1000" s="2"/>
      <c r="T1000" s="2"/>
      <c r="U1000" s="2"/>
      <c r="V1000" s="2"/>
      <c r="W1000" s="2"/>
      <c r="X1000" s="2"/>
    </row>
    <row r="1001" spans="1:24" customFormat="1">
      <c r="A1001" s="62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1"/>
      <c r="R1001" s="2"/>
      <c r="S1001" s="2"/>
      <c r="T1001" s="2"/>
      <c r="U1001" s="2"/>
      <c r="V1001" s="2"/>
      <c r="W1001" s="2"/>
      <c r="X1001" s="2"/>
    </row>
    <row r="1002" spans="1:24" customFormat="1">
      <c r="A1002" s="62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1"/>
      <c r="R1002" s="2"/>
      <c r="S1002" s="2"/>
      <c r="T1002" s="2"/>
      <c r="U1002" s="2"/>
      <c r="V1002" s="2"/>
      <c r="W1002" s="2"/>
      <c r="X1002" s="2"/>
    </row>
    <row r="1003" spans="1:24" customFormat="1">
      <c r="A1003" s="62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1"/>
      <c r="R1003" s="2"/>
      <c r="S1003" s="2"/>
      <c r="T1003" s="2"/>
      <c r="U1003" s="2"/>
      <c r="V1003" s="2"/>
      <c r="W1003" s="2"/>
      <c r="X1003" s="2"/>
    </row>
    <row r="1004" spans="1:24" customFormat="1">
      <c r="A1004" s="62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1"/>
      <c r="R1004" s="2"/>
      <c r="S1004" s="2"/>
      <c r="T1004" s="2"/>
      <c r="U1004" s="2"/>
      <c r="V1004" s="2"/>
      <c r="W1004" s="2"/>
      <c r="X1004" s="2"/>
    </row>
    <row r="1005" spans="1:24" customFormat="1">
      <c r="A1005" s="62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1"/>
      <c r="R1005" s="2"/>
      <c r="S1005" s="2"/>
      <c r="T1005" s="2"/>
      <c r="U1005" s="2"/>
      <c r="V1005" s="2"/>
      <c r="W1005" s="2"/>
      <c r="X1005" s="2"/>
    </row>
    <row r="1006" spans="1:24" customFormat="1">
      <c r="A1006" s="62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1"/>
      <c r="R1006" s="2"/>
      <c r="S1006" s="2"/>
      <c r="T1006" s="2"/>
      <c r="U1006" s="2"/>
      <c r="V1006" s="2"/>
      <c r="W1006" s="2"/>
      <c r="X1006" s="2"/>
    </row>
    <row r="1007" spans="1:24" customFormat="1">
      <c r="A1007" s="62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1"/>
      <c r="R1007" s="2"/>
      <c r="S1007" s="2"/>
      <c r="T1007" s="2"/>
      <c r="U1007" s="2"/>
      <c r="V1007" s="2"/>
      <c r="W1007" s="2"/>
      <c r="X1007" s="2"/>
    </row>
    <row r="1008" spans="1:24" customFormat="1">
      <c r="A1008" s="62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1"/>
      <c r="R1008" s="2"/>
      <c r="S1008" s="2"/>
      <c r="T1008" s="2"/>
      <c r="U1008" s="2"/>
      <c r="V1008" s="2"/>
      <c r="W1008" s="2"/>
      <c r="X1008" s="2"/>
    </row>
    <row r="1009" spans="1:24" customFormat="1">
      <c r="A1009" s="62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1"/>
      <c r="R1009" s="2"/>
      <c r="S1009" s="2"/>
      <c r="T1009" s="2"/>
      <c r="U1009" s="2"/>
      <c r="V1009" s="2"/>
      <c r="W1009" s="2"/>
      <c r="X1009" s="2"/>
    </row>
    <row r="1010" spans="1:24" customFormat="1">
      <c r="A1010" s="62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1"/>
      <c r="R1010" s="2"/>
      <c r="S1010" s="2"/>
      <c r="T1010" s="2"/>
      <c r="U1010" s="2"/>
      <c r="V1010" s="2"/>
      <c r="W1010" s="2"/>
      <c r="X1010" s="2"/>
    </row>
    <row r="1011" spans="1:24" customFormat="1">
      <c r="A1011" s="62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1"/>
      <c r="R1011" s="2"/>
      <c r="S1011" s="2"/>
      <c r="T1011" s="2"/>
      <c r="U1011" s="2"/>
      <c r="V1011" s="2"/>
      <c r="W1011" s="2"/>
      <c r="X1011" s="2"/>
    </row>
    <row r="1012" spans="1:24" customFormat="1">
      <c r="A1012" s="62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1"/>
      <c r="R1012" s="2"/>
      <c r="S1012" s="2"/>
      <c r="T1012" s="2"/>
      <c r="U1012" s="2"/>
      <c r="V1012" s="2"/>
      <c r="W1012" s="2"/>
      <c r="X1012" s="2"/>
    </row>
    <row r="1013" spans="1:24" customFormat="1">
      <c r="A1013" s="62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1"/>
      <c r="R1013" s="2"/>
      <c r="S1013" s="2"/>
      <c r="T1013" s="2"/>
      <c r="U1013" s="2"/>
      <c r="V1013" s="2"/>
      <c r="W1013" s="2"/>
      <c r="X1013" s="2"/>
    </row>
    <row r="1014" spans="1:24" customFormat="1">
      <c r="A1014" s="62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1"/>
      <c r="R1014" s="2"/>
      <c r="S1014" s="2"/>
      <c r="T1014" s="2"/>
      <c r="U1014" s="2"/>
      <c r="V1014" s="2"/>
      <c r="W1014" s="2"/>
      <c r="X1014" s="2"/>
    </row>
    <row r="1015" spans="1:24" customFormat="1">
      <c r="A1015" s="62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1"/>
      <c r="R1015" s="2"/>
      <c r="S1015" s="2"/>
      <c r="T1015" s="2"/>
      <c r="U1015" s="2"/>
      <c r="V1015" s="2"/>
      <c r="W1015" s="2"/>
      <c r="X1015" s="2"/>
    </row>
    <row r="1016" spans="1:24" customFormat="1">
      <c r="A1016" s="62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1"/>
      <c r="R1016" s="2"/>
      <c r="S1016" s="2"/>
      <c r="T1016" s="2"/>
      <c r="U1016" s="2"/>
      <c r="V1016" s="2"/>
      <c r="W1016" s="2"/>
      <c r="X1016" s="2"/>
    </row>
    <row r="1017" spans="1:24" customFormat="1">
      <c r="A1017" s="62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1"/>
      <c r="R1017" s="2"/>
      <c r="S1017" s="2"/>
      <c r="T1017" s="2"/>
      <c r="U1017" s="2"/>
      <c r="V1017" s="2"/>
      <c r="W1017" s="2"/>
      <c r="X1017" s="2"/>
    </row>
    <row r="1018" spans="1:24" customFormat="1">
      <c r="A1018" s="62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1"/>
      <c r="R1018" s="2"/>
      <c r="S1018" s="2"/>
      <c r="T1018" s="2"/>
      <c r="U1018" s="2"/>
      <c r="V1018" s="2"/>
      <c r="W1018" s="2"/>
      <c r="X1018" s="2"/>
    </row>
    <row r="1019" spans="1:24" customFormat="1">
      <c r="A1019" s="62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1"/>
      <c r="R1019" s="2"/>
      <c r="S1019" s="2"/>
      <c r="T1019" s="2"/>
      <c r="U1019" s="2"/>
      <c r="V1019" s="2"/>
      <c r="W1019" s="2"/>
      <c r="X1019" s="2"/>
    </row>
    <row r="1020" spans="1:24" customFormat="1">
      <c r="A1020" s="62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1"/>
      <c r="R1020" s="2"/>
      <c r="S1020" s="2"/>
      <c r="T1020" s="2"/>
      <c r="U1020" s="2"/>
      <c r="V1020" s="2"/>
      <c r="W1020" s="2"/>
      <c r="X1020" s="2"/>
    </row>
    <row r="1021" spans="1:24" customFormat="1">
      <c r="A1021" s="62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1"/>
      <c r="R1021" s="2"/>
      <c r="S1021" s="2"/>
      <c r="T1021" s="2"/>
      <c r="U1021" s="2"/>
      <c r="V1021" s="2"/>
      <c r="W1021" s="2"/>
      <c r="X1021" s="2"/>
    </row>
    <row r="1022" spans="1:24" customFormat="1">
      <c r="A1022" s="62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1"/>
      <c r="R1022" s="2"/>
      <c r="S1022" s="2"/>
      <c r="T1022" s="2"/>
      <c r="U1022" s="2"/>
      <c r="V1022" s="2"/>
      <c r="W1022" s="2"/>
      <c r="X1022" s="2"/>
    </row>
    <row r="1023" spans="1:24" customFormat="1">
      <c r="A1023" s="62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1"/>
      <c r="R1023" s="2"/>
      <c r="S1023" s="2"/>
      <c r="T1023" s="2"/>
      <c r="U1023" s="2"/>
      <c r="V1023" s="2"/>
      <c r="W1023" s="2"/>
      <c r="X1023" s="2"/>
    </row>
    <row r="1024" spans="1:24" customFormat="1">
      <c r="A1024" s="62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1"/>
      <c r="R1024" s="2"/>
      <c r="S1024" s="2"/>
      <c r="T1024" s="2"/>
      <c r="U1024" s="2"/>
      <c r="V1024" s="2"/>
      <c r="W1024" s="2"/>
      <c r="X1024" s="2"/>
    </row>
    <row r="1025" spans="1:24" customFormat="1">
      <c r="A1025" s="62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1"/>
      <c r="R1025" s="2"/>
      <c r="S1025" s="2"/>
      <c r="T1025" s="2"/>
      <c r="U1025" s="2"/>
      <c r="V1025" s="2"/>
      <c r="W1025" s="2"/>
      <c r="X1025" s="2"/>
    </row>
    <row r="1026" spans="1:24" customFormat="1">
      <c r="A1026" s="62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1"/>
      <c r="R1026" s="2"/>
      <c r="S1026" s="2"/>
      <c r="T1026" s="2"/>
      <c r="U1026" s="2"/>
      <c r="V1026" s="2"/>
      <c r="W1026" s="2"/>
      <c r="X1026" s="2"/>
    </row>
    <row r="1027" spans="1:24" customFormat="1">
      <c r="A1027" s="62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1"/>
      <c r="R1027" s="2"/>
      <c r="S1027" s="2"/>
      <c r="T1027" s="2"/>
      <c r="U1027" s="2"/>
      <c r="V1027" s="2"/>
      <c r="W1027" s="2"/>
      <c r="X1027" s="2"/>
    </row>
    <row r="1028" spans="1:24" customFormat="1">
      <c r="A1028" s="62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1"/>
      <c r="R1028" s="2"/>
      <c r="S1028" s="2"/>
      <c r="T1028" s="2"/>
      <c r="U1028" s="2"/>
      <c r="V1028" s="2"/>
      <c r="W1028" s="2"/>
      <c r="X1028" s="2"/>
    </row>
    <row r="1029" spans="1:24" customFormat="1">
      <c r="A1029" s="62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1"/>
      <c r="R1029" s="2"/>
      <c r="S1029" s="2"/>
      <c r="T1029" s="2"/>
      <c r="U1029" s="2"/>
      <c r="V1029" s="2"/>
      <c r="W1029" s="2"/>
      <c r="X1029" s="2"/>
    </row>
    <row r="1030" spans="1:24" customFormat="1">
      <c r="A1030" s="62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1"/>
      <c r="R1030" s="2"/>
      <c r="S1030" s="2"/>
      <c r="T1030" s="2"/>
      <c r="U1030" s="2"/>
      <c r="V1030" s="2"/>
      <c r="W1030" s="2"/>
      <c r="X1030" s="2"/>
    </row>
    <row r="1031" spans="1:24" customFormat="1">
      <c r="A1031" s="62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1"/>
      <c r="R1031" s="2"/>
      <c r="S1031" s="2"/>
      <c r="T1031" s="2"/>
      <c r="U1031" s="2"/>
      <c r="V1031" s="2"/>
      <c r="W1031" s="2"/>
      <c r="X1031" s="2"/>
    </row>
    <row r="1032" spans="1:24" customFormat="1">
      <c r="A1032" s="62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1"/>
      <c r="R1032" s="2"/>
      <c r="S1032" s="2"/>
      <c r="T1032" s="2"/>
      <c r="U1032" s="2"/>
      <c r="V1032" s="2"/>
      <c r="W1032" s="2"/>
      <c r="X1032" s="2"/>
    </row>
    <row r="1033" spans="1:24" customFormat="1">
      <c r="A1033" s="62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1"/>
      <c r="R1033" s="2"/>
      <c r="S1033" s="2"/>
      <c r="T1033" s="2"/>
      <c r="U1033" s="2"/>
      <c r="V1033" s="2"/>
      <c r="W1033" s="2"/>
      <c r="X1033" s="2"/>
    </row>
    <row r="1034" spans="1:24" customFormat="1">
      <c r="A1034" s="62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1"/>
      <c r="R1034" s="2"/>
      <c r="S1034" s="2"/>
      <c r="T1034" s="2"/>
      <c r="U1034" s="2"/>
      <c r="V1034" s="2"/>
      <c r="W1034" s="2"/>
      <c r="X1034" s="2"/>
    </row>
    <row r="1035" spans="1:24" customFormat="1">
      <c r="A1035" s="62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1"/>
      <c r="R1035" s="2"/>
      <c r="S1035" s="2"/>
      <c r="T1035" s="2"/>
      <c r="U1035" s="2"/>
      <c r="V1035" s="2"/>
      <c r="W1035" s="2"/>
      <c r="X1035" s="2"/>
    </row>
    <row r="1036" spans="1:24" customFormat="1">
      <c r="A1036" s="62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1"/>
      <c r="R1036" s="2"/>
      <c r="S1036" s="2"/>
      <c r="T1036" s="2"/>
      <c r="U1036" s="2"/>
      <c r="V1036" s="2"/>
      <c r="W1036" s="2"/>
      <c r="X1036" s="2"/>
    </row>
    <row r="1037" spans="1:24" customFormat="1">
      <c r="A1037" s="62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1"/>
      <c r="R1037" s="2"/>
      <c r="S1037" s="2"/>
      <c r="T1037" s="2"/>
      <c r="U1037" s="2"/>
      <c r="V1037" s="2"/>
      <c r="W1037" s="2"/>
      <c r="X1037" s="2"/>
    </row>
    <row r="1038" spans="1:24" customFormat="1">
      <c r="A1038" s="62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1"/>
      <c r="R1038" s="2"/>
      <c r="S1038" s="2"/>
      <c r="T1038" s="2"/>
      <c r="U1038" s="2"/>
      <c r="V1038" s="2"/>
      <c r="W1038" s="2"/>
      <c r="X1038" s="2"/>
    </row>
    <row r="1039" spans="1:24" customFormat="1">
      <c r="A1039" s="62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1"/>
      <c r="R1039" s="2"/>
      <c r="S1039" s="2"/>
      <c r="T1039" s="2"/>
      <c r="U1039" s="2"/>
      <c r="V1039" s="2"/>
      <c r="W1039" s="2"/>
      <c r="X1039" s="2"/>
    </row>
    <row r="1040" spans="1:24" customFormat="1">
      <c r="A1040" s="62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1"/>
      <c r="R1040" s="2"/>
      <c r="S1040" s="2"/>
      <c r="T1040" s="2"/>
      <c r="U1040" s="2"/>
      <c r="V1040" s="2"/>
      <c r="W1040" s="2"/>
      <c r="X1040" s="2"/>
    </row>
    <row r="1041" spans="1:24" customFormat="1">
      <c r="A1041" s="62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1"/>
      <c r="R1041" s="2"/>
      <c r="S1041" s="2"/>
      <c r="T1041" s="2"/>
      <c r="U1041" s="2"/>
      <c r="V1041" s="2"/>
      <c r="W1041" s="2"/>
      <c r="X1041" s="2"/>
    </row>
    <row r="1042" spans="1:24" customFormat="1">
      <c r="A1042" s="62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1"/>
      <c r="R1042" s="2"/>
      <c r="S1042" s="2"/>
      <c r="T1042" s="2"/>
      <c r="U1042" s="2"/>
      <c r="V1042" s="2"/>
      <c r="W1042" s="2"/>
      <c r="X1042" s="2"/>
    </row>
    <row r="1043" spans="1:24" customFormat="1">
      <c r="A1043" s="62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1"/>
      <c r="R1043" s="2"/>
      <c r="S1043" s="2"/>
      <c r="T1043" s="2"/>
      <c r="U1043" s="2"/>
      <c r="V1043" s="2"/>
      <c r="W1043" s="2"/>
      <c r="X1043" s="2"/>
    </row>
    <row r="1044" spans="1:24" customFormat="1">
      <c r="A1044" s="62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1"/>
      <c r="R1044" s="2"/>
      <c r="S1044" s="2"/>
      <c r="T1044" s="2"/>
      <c r="U1044" s="2"/>
      <c r="V1044" s="2"/>
      <c r="W1044" s="2"/>
      <c r="X1044" s="2"/>
    </row>
    <row r="1045" spans="1:24" customFormat="1">
      <c r="A1045" s="62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1"/>
      <c r="R1045" s="2"/>
      <c r="S1045" s="2"/>
      <c r="T1045" s="2"/>
      <c r="U1045" s="2"/>
      <c r="V1045" s="2"/>
      <c r="W1045" s="2"/>
      <c r="X1045" s="2"/>
    </row>
    <row r="1046" spans="1:24" customFormat="1">
      <c r="A1046" s="62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1"/>
      <c r="R1046" s="2"/>
      <c r="S1046" s="2"/>
      <c r="T1046" s="2"/>
      <c r="U1046" s="2"/>
      <c r="V1046" s="2"/>
      <c r="W1046" s="2"/>
      <c r="X1046" s="2"/>
    </row>
    <row r="1047" spans="1:24" customFormat="1">
      <c r="A1047" s="62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1"/>
      <c r="R1047" s="2"/>
      <c r="S1047" s="2"/>
      <c r="T1047" s="2"/>
      <c r="U1047" s="2"/>
      <c r="V1047" s="2"/>
      <c r="W1047" s="2"/>
      <c r="X1047" s="2"/>
    </row>
    <row r="1048" spans="1:24" customFormat="1">
      <c r="A1048" s="62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1"/>
      <c r="R1048" s="2"/>
      <c r="S1048" s="2"/>
      <c r="T1048" s="2"/>
      <c r="U1048" s="2"/>
      <c r="V1048" s="2"/>
      <c r="W1048" s="2"/>
      <c r="X1048" s="2"/>
    </row>
    <row r="1049" spans="1:24" customFormat="1">
      <c r="A1049" s="62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1"/>
      <c r="R1049" s="2"/>
      <c r="S1049" s="2"/>
      <c r="T1049" s="2"/>
      <c r="U1049" s="2"/>
      <c r="V1049" s="2"/>
      <c r="W1049" s="2"/>
      <c r="X1049" s="2"/>
    </row>
    <row r="1050" spans="1:24" customFormat="1">
      <c r="A1050" s="62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1"/>
      <c r="R1050" s="2"/>
      <c r="S1050" s="2"/>
      <c r="T1050" s="2"/>
      <c r="U1050" s="2"/>
      <c r="V1050" s="2"/>
      <c r="W1050" s="2"/>
      <c r="X1050" s="2"/>
    </row>
    <row r="1051" spans="1:24" customFormat="1">
      <c r="A1051" s="62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1"/>
      <c r="R1051" s="2"/>
      <c r="S1051" s="2"/>
      <c r="T1051" s="2"/>
      <c r="U1051" s="2"/>
      <c r="V1051" s="2"/>
      <c r="W1051" s="2"/>
      <c r="X1051" s="2"/>
    </row>
    <row r="1052" spans="1:24" customFormat="1">
      <c r="A1052" s="62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1"/>
      <c r="R1052" s="2"/>
      <c r="S1052" s="2"/>
      <c r="T1052" s="2"/>
      <c r="U1052" s="2"/>
      <c r="V1052" s="2"/>
      <c r="W1052" s="2"/>
      <c r="X1052" s="2"/>
    </row>
    <row r="1053" spans="1:24" customFormat="1">
      <c r="A1053" s="62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1"/>
      <c r="R1053" s="2"/>
      <c r="S1053" s="2"/>
      <c r="T1053" s="2"/>
      <c r="U1053" s="2"/>
      <c r="V1053" s="2"/>
      <c r="W1053" s="2"/>
      <c r="X1053" s="2"/>
    </row>
    <row r="1054" spans="1:24" customFormat="1">
      <c r="A1054" s="62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1"/>
      <c r="R1054" s="2"/>
      <c r="S1054" s="2"/>
      <c r="T1054" s="2"/>
      <c r="U1054" s="2"/>
      <c r="V1054" s="2"/>
      <c r="W1054" s="2"/>
      <c r="X1054" s="2"/>
    </row>
    <row r="1055" spans="1:24" customFormat="1">
      <c r="A1055" s="62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1"/>
      <c r="R1055" s="2"/>
      <c r="S1055" s="2"/>
      <c r="T1055" s="2"/>
      <c r="U1055" s="2"/>
      <c r="V1055" s="2"/>
      <c r="W1055" s="2"/>
      <c r="X1055" s="2"/>
    </row>
    <row r="1056" spans="1:24" customFormat="1">
      <c r="A1056" s="62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1"/>
      <c r="R1056" s="2"/>
      <c r="S1056" s="2"/>
      <c r="T1056" s="2"/>
      <c r="U1056" s="2"/>
      <c r="V1056" s="2"/>
      <c r="W1056" s="2"/>
      <c r="X1056" s="2"/>
    </row>
    <row r="1057" spans="1:24" customFormat="1">
      <c r="A1057" s="62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1"/>
      <c r="R1057" s="2"/>
      <c r="S1057" s="2"/>
      <c r="T1057" s="2"/>
      <c r="U1057" s="2"/>
      <c r="V1057" s="2"/>
      <c r="W1057" s="2"/>
      <c r="X1057" s="2"/>
    </row>
    <row r="1058" spans="1:24" customFormat="1">
      <c r="A1058" s="62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1"/>
      <c r="R1058" s="2"/>
      <c r="S1058" s="2"/>
      <c r="T1058" s="2"/>
      <c r="U1058" s="2"/>
      <c r="V1058" s="2"/>
      <c r="W1058" s="2"/>
      <c r="X1058" s="2"/>
    </row>
    <row r="1059" spans="1:24" customFormat="1">
      <c r="A1059" s="62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1"/>
      <c r="R1059" s="2"/>
      <c r="S1059" s="2"/>
      <c r="T1059" s="2"/>
      <c r="U1059" s="2"/>
      <c r="V1059" s="2"/>
      <c r="W1059" s="2"/>
      <c r="X1059" s="2"/>
    </row>
    <row r="1060" spans="1:24" customFormat="1">
      <c r="A1060" s="62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1"/>
      <c r="R1060" s="2"/>
      <c r="S1060" s="2"/>
      <c r="T1060" s="2"/>
      <c r="U1060" s="2"/>
      <c r="V1060" s="2"/>
      <c r="W1060" s="2"/>
      <c r="X1060" s="2"/>
    </row>
    <row r="1061" spans="1:24" customFormat="1">
      <c r="A1061" s="62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1"/>
      <c r="R1061" s="2"/>
      <c r="S1061" s="2"/>
      <c r="T1061" s="2"/>
      <c r="U1061" s="2"/>
      <c r="V1061" s="2"/>
      <c r="W1061" s="2"/>
      <c r="X1061" s="2"/>
    </row>
    <row r="1062" spans="1:24" customFormat="1">
      <c r="A1062" s="62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1"/>
      <c r="R1062" s="2"/>
      <c r="S1062" s="2"/>
      <c r="T1062" s="2"/>
      <c r="U1062" s="2"/>
      <c r="V1062" s="2"/>
      <c r="W1062" s="2"/>
      <c r="X1062" s="2"/>
    </row>
    <row r="1063" spans="1:24" customFormat="1">
      <c r="A1063" s="62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1"/>
      <c r="R1063" s="2"/>
      <c r="S1063" s="2"/>
      <c r="T1063" s="2"/>
      <c r="U1063" s="2"/>
      <c r="V1063" s="2"/>
      <c r="W1063" s="2"/>
      <c r="X1063" s="2"/>
    </row>
    <row r="1064" spans="1:24" customFormat="1">
      <c r="A1064" s="62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1"/>
      <c r="R1064" s="2"/>
      <c r="S1064" s="2"/>
      <c r="T1064" s="2"/>
      <c r="U1064" s="2"/>
      <c r="V1064" s="2"/>
      <c r="W1064" s="2"/>
      <c r="X1064" s="2"/>
    </row>
    <row r="1065" spans="1:24" customFormat="1">
      <c r="A1065" s="62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1"/>
      <c r="R1065" s="2"/>
      <c r="S1065" s="2"/>
      <c r="T1065" s="2"/>
      <c r="U1065" s="2"/>
      <c r="V1065" s="2"/>
      <c r="W1065" s="2"/>
      <c r="X1065" s="2"/>
    </row>
    <row r="1066" spans="1:24" customFormat="1">
      <c r="A1066" s="62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1"/>
      <c r="R1066" s="2"/>
      <c r="S1066" s="2"/>
      <c r="T1066" s="2"/>
      <c r="U1066" s="2"/>
      <c r="V1066" s="2"/>
      <c r="W1066" s="2"/>
      <c r="X1066" s="2"/>
    </row>
    <row r="1067" spans="1:24" customFormat="1">
      <c r="A1067" s="62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1"/>
      <c r="R1067" s="2"/>
      <c r="S1067" s="2"/>
      <c r="T1067" s="2"/>
      <c r="U1067" s="2"/>
      <c r="V1067" s="2"/>
      <c r="W1067" s="2"/>
      <c r="X1067" s="2"/>
    </row>
    <row r="1068" spans="1:24" customFormat="1">
      <c r="A1068" s="62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1"/>
      <c r="R1068" s="2"/>
      <c r="S1068" s="2"/>
      <c r="T1068" s="2"/>
      <c r="U1068" s="2"/>
      <c r="V1068" s="2"/>
      <c r="W1068" s="2"/>
      <c r="X1068" s="2"/>
    </row>
    <row r="1069" spans="1:24" customFormat="1">
      <c r="A1069" s="62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1"/>
      <c r="R1069" s="2"/>
      <c r="S1069" s="2"/>
      <c r="T1069" s="2"/>
      <c r="U1069" s="2"/>
      <c r="V1069" s="2"/>
      <c r="W1069" s="2"/>
      <c r="X1069" s="2"/>
    </row>
    <row r="1070" spans="1:24" customFormat="1">
      <c r="A1070" s="62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1"/>
      <c r="R1070" s="2"/>
      <c r="S1070" s="2"/>
      <c r="T1070" s="2"/>
      <c r="U1070" s="2"/>
      <c r="V1070" s="2"/>
      <c r="W1070" s="2"/>
      <c r="X1070" s="2"/>
    </row>
    <row r="1071" spans="1:24" customFormat="1">
      <c r="A1071" s="62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1"/>
      <c r="R1071" s="2"/>
      <c r="S1071" s="2"/>
      <c r="T1071" s="2"/>
      <c r="U1071" s="2"/>
      <c r="V1071" s="2"/>
      <c r="W1071" s="2"/>
      <c r="X1071" s="2"/>
    </row>
    <row r="1072" spans="1:24" customFormat="1">
      <c r="A1072" s="62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1"/>
      <c r="R1072" s="2"/>
      <c r="S1072" s="2"/>
      <c r="T1072" s="2"/>
      <c r="U1072" s="2"/>
      <c r="V1072" s="2"/>
      <c r="W1072" s="2"/>
      <c r="X1072" s="2"/>
    </row>
    <row r="1073" spans="1:24" customFormat="1">
      <c r="A1073" s="62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1"/>
      <c r="R1073" s="2"/>
      <c r="S1073" s="2"/>
      <c r="T1073" s="2"/>
      <c r="U1073" s="2"/>
      <c r="V1073" s="2"/>
      <c r="W1073" s="2"/>
      <c r="X1073" s="2"/>
    </row>
    <row r="1074" spans="1:24" customFormat="1">
      <c r="A1074" s="62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1"/>
      <c r="R1074" s="2"/>
      <c r="S1074" s="2"/>
      <c r="T1074" s="2"/>
      <c r="U1074" s="2"/>
      <c r="V1074" s="2"/>
      <c r="W1074" s="2"/>
      <c r="X1074" s="2"/>
    </row>
    <row r="1075" spans="1:24" customFormat="1">
      <c r="A1075" s="62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1"/>
      <c r="R1075" s="2"/>
      <c r="S1075" s="2"/>
      <c r="T1075" s="2"/>
      <c r="U1075" s="2"/>
      <c r="V1075" s="2"/>
      <c r="W1075" s="2"/>
      <c r="X1075" s="2"/>
    </row>
    <row r="1076" spans="1:24" customFormat="1">
      <c r="A1076" s="62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1"/>
      <c r="R1076" s="2"/>
      <c r="S1076" s="2"/>
      <c r="T1076" s="2"/>
      <c r="U1076" s="2"/>
      <c r="V1076" s="2"/>
      <c r="W1076" s="2"/>
      <c r="X1076" s="2"/>
    </row>
    <row r="1077" spans="1:24" customFormat="1">
      <c r="A1077" s="62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1"/>
      <c r="R1077" s="2"/>
      <c r="S1077" s="2"/>
      <c r="T1077" s="2"/>
      <c r="U1077" s="2"/>
      <c r="V1077" s="2"/>
      <c r="W1077" s="2"/>
      <c r="X1077" s="2"/>
    </row>
    <row r="1078" spans="1:24" customFormat="1">
      <c r="A1078" s="62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1"/>
      <c r="R1078" s="2"/>
      <c r="S1078" s="2"/>
      <c r="T1078" s="2"/>
      <c r="U1078" s="2"/>
      <c r="V1078" s="2"/>
      <c r="W1078" s="2"/>
      <c r="X1078" s="2"/>
    </row>
    <row r="1079" spans="1:24" customFormat="1">
      <c r="A1079" s="62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1"/>
      <c r="R1079" s="2"/>
      <c r="S1079" s="2"/>
      <c r="T1079" s="2"/>
      <c r="U1079" s="2"/>
      <c r="V1079" s="2"/>
      <c r="W1079" s="2"/>
      <c r="X1079" s="2"/>
    </row>
    <row r="1080" spans="1:24" customFormat="1">
      <c r="A1080" s="62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1"/>
      <c r="R1080" s="2"/>
      <c r="S1080" s="2"/>
      <c r="T1080" s="2"/>
      <c r="U1080" s="2"/>
      <c r="V1080" s="2"/>
      <c r="W1080" s="2"/>
      <c r="X1080" s="2"/>
    </row>
    <row r="1081" spans="1:24" customFormat="1">
      <c r="A1081" s="62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1"/>
      <c r="R1081" s="2"/>
      <c r="S1081" s="2"/>
      <c r="T1081" s="2"/>
      <c r="U1081" s="2"/>
      <c r="V1081" s="2"/>
      <c r="W1081" s="2"/>
      <c r="X1081" s="2"/>
    </row>
    <row r="1082" spans="1:24" customFormat="1">
      <c r="A1082" s="62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1"/>
      <c r="R1082" s="2"/>
      <c r="S1082" s="2"/>
      <c r="T1082" s="2"/>
      <c r="U1082" s="2"/>
      <c r="V1082" s="2"/>
      <c r="W1082" s="2"/>
      <c r="X1082" s="2"/>
    </row>
    <row r="1083" spans="1:24" customFormat="1">
      <c r="A1083" s="62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1"/>
      <c r="R1083" s="2"/>
      <c r="S1083" s="2"/>
      <c r="T1083" s="2"/>
      <c r="U1083" s="2"/>
      <c r="V1083" s="2"/>
      <c r="W1083" s="2"/>
      <c r="X1083" s="2"/>
    </row>
    <row r="1084" spans="1:24" customFormat="1">
      <c r="A1084" s="62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1"/>
      <c r="R1084" s="2"/>
      <c r="S1084" s="2"/>
      <c r="T1084" s="2"/>
      <c r="U1084" s="2"/>
      <c r="V1084" s="2"/>
      <c r="W1084" s="2"/>
      <c r="X1084" s="2"/>
    </row>
    <row r="1085" spans="1:24" customFormat="1">
      <c r="A1085" s="62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1"/>
      <c r="R1085" s="2"/>
      <c r="S1085" s="2"/>
      <c r="T1085" s="2"/>
      <c r="U1085" s="2"/>
      <c r="V1085" s="2"/>
      <c r="W1085" s="2"/>
      <c r="X1085" s="2"/>
    </row>
    <row r="1086" spans="1:24" customFormat="1">
      <c r="A1086" s="62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1"/>
      <c r="R1086" s="2"/>
      <c r="S1086" s="2"/>
      <c r="T1086" s="2"/>
      <c r="U1086" s="2"/>
      <c r="V1086" s="2"/>
      <c r="W1086" s="2"/>
      <c r="X1086" s="2"/>
    </row>
    <row r="1087" spans="1:24" customFormat="1">
      <c r="A1087" s="62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1"/>
      <c r="R1087" s="2"/>
      <c r="S1087" s="2"/>
      <c r="T1087" s="2"/>
      <c r="U1087" s="2"/>
      <c r="V1087" s="2"/>
      <c r="W1087" s="2"/>
      <c r="X1087" s="2"/>
    </row>
    <row r="1088" spans="1:24" customFormat="1">
      <c r="A1088" s="62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1"/>
      <c r="R1088" s="2"/>
      <c r="S1088" s="2"/>
      <c r="T1088" s="2"/>
      <c r="U1088" s="2"/>
      <c r="V1088" s="2"/>
      <c r="W1088" s="2"/>
      <c r="X1088" s="2"/>
    </row>
    <row r="1089" spans="1:24" customFormat="1">
      <c r="A1089" s="62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1"/>
      <c r="R1089" s="2"/>
      <c r="S1089" s="2"/>
      <c r="T1089" s="2"/>
      <c r="U1089" s="2"/>
      <c r="V1089" s="2"/>
      <c r="W1089" s="2"/>
      <c r="X1089" s="2"/>
    </row>
    <row r="1090" spans="1:24" customFormat="1">
      <c r="A1090" s="62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1"/>
      <c r="R1090" s="2"/>
      <c r="S1090" s="2"/>
      <c r="T1090" s="2"/>
      <c r="U1090" s="2"/>
      <c r="V1090" s="2"/>
      <c r="W1090" s="2"/>
      <c r="X1090" s="2"/>
    </row>
    <row r="1091" spans="1:24" customFormat="1">
      <c r="A1091" s="62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1"/>
      <c r="R1091" s="2"/>
      <c r="S1091" s="2"/>
      <c r="T1091" s="2"/>
      <c r="U1091" s="2"/>
      <c r="V1091" s="2"/>
      <c r="W1091" s="2"/>
      <c r="X1091" s="2"/>
    </row>
    <row r="1092" spans="1:24" customFormat="1">
      <c r="A1092" s="62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1"/>
      <c r="R1092" s="2"/>
      <c r="S1092" s="2"/>
      <c r="T1092" s="2"/>
      <c r="U1092" s="2"/>
      <c r="V1092" s="2"/>
      <c r="W1092" s="2"/>
      <c r="X1092" s="2"/>
    </row>
    <row r="1093" spans="1:24" customFormat="1">
      <c r="A1093" s="62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1"/>
      <c r="R1093" s="2"/>
      <c r="S1093" s="2"/>
      <c r="T1093" s="2"/>
      <c r="U1093" s="2"/>
      <c r="V1093" s="2"/>
      <c r="W1093" s="2"/>
      <c r="X1093" s="2"/>
    </row>
    <row r="1094" spans="1:24" customFormat="1">
      <c r="A1094" s="62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1"/>
      <c r="R1094" s="2"/>
      <c r="S1094" s="2"/>
      <c r="T1094" s="2"/>
      <c r="U1094" s="2"/>
      <c r="V1094" s="2"/>
      <c r="W1094" s="2"/>
      <c r="X1094" s="2"/>
    </row>
    <row r="1095" spans="1:24" customFormat="1">
      <c r="A1095" s="62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1"/>
      <c r="R1095" s="2"/>
      <c r="S1095" s="2"/>
      <c r="T1095" s="2"/>
      <c r="U1095" s="2"/>
      <c r="V1095" s="2"/>
      <c r="W1095" s="2"/>
      <c r="X1095" s="2"/>
    </row>
    <row r="1096" spans="1:24" customFormat="1">
      <c r="A1096" s="62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1"/>
      <c r="R1096" s="2"/>
      <c r="S1096" s="2"/>
      <c r="T1096" s="2"/>
      <c r="U1096" s="2"/>
      <c r="V1096" s="2"/>
      <c r="W1096" s="2"/>
      <c r="X1096" s="2"/>
    </row>
    <row r="1097" spans="1:24" customFormat="1">
      <c r="A1097" s="62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1"/>
      <c r="R1097" s="2"/>
      <c r="S1097" s="2"/>
      <c r="T1097" s="2"/>
      <c r="U1097" s="2"/>
      <c r="V1097" s="2"/>
      <c r="W1097" s="2"/>
      <c r="X1097" s="2"/>
    </row>
    <row r="1098" spans="1:24" customFormat="1">
      <c r="A1098" s="62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1"/>
      <c r="R1098" s="2"/>
      <c r="S1098" s="2"/>
      <c r="T1098" s="2"/>
      <c r="U1098" s="2"/>
      <c r="V1098" s="2"/>
      <c r="W1098" s="2"/>
      <c r="X1098" s="2"/>
    </row>
    <row r="1099" spans="1:24" customFormat="1">
      <c r="A1099" s="62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1"/>
      <c r="R1099" s="2"/>
      <c r="S1099" s="2"/>
      <c r="T1099" s="2"/>
      <c r="U1099" s="2"/>
      <c r="V1099" s="2"/>
      <c r="W1099" s="2"/>
      <c r="X1099" s="2"/>
    </row>
    <row r="1100" spans="1:24" customFormat="1">
      <c r="A1100" s="62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1"/>
      <c r="R1100" s="2"/>
      <c r="S1100" s="2"/>
      <c r="T1100" s="2"/>
      <c r="U1100" s="2"/>
      <c r="V1100" s="2"/>
      <c r="W1100" s="2"/>
      <c r="X1100" s="2"/>
    </row>
    <row r="1101" spans="1:24" customFormat="1">
      <c r="A1101" s="62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1"/>
      <c r="R1101" s="2"/>
      <c r="S1101" s="2"/>
      <c r="T1101" s="2"/>
      <c r="U1101" s="2"/>
      <c r="V1101" s="2"/>
      <c r="W1101" s="2"/>
      <c r="X1101" s="2"/>
    </row>
    <row r="1102" spans="1:24" customFormat="1">
      <c r="A1102" s="62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1"/>
      <c r="R1102" s="2"/>
      <c r="S1102" s="2"/>
      <c r="T1102" s="2"/>
      <c r="U1102" s="2"/>
      <c r="V1102" s="2"/>
      <c r="W1102" s="2"/>
      <c r="X1102" s="2"/>
    </row>
    <row r="1103" spans="1:24" customFormat="1">
      <c r="A1103" s="62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1"/>
      <c r="R1103" s="2"/>
      <c r="S1103" s="2"/>
      <c r="T1103" s="2"/>
      <c r="U1103" s="2"/>
      <c r="V1103" s="2"/>
      <c r="W1103" s="2"/>
      <c r="X1103" s="2"/>
    </row>
    <row r="1104" spans="1:24" customFormat="1">
      <c r="A1104" s="62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1"/>
      <c r="R1104" s="2"/>
      <c r="S1104" s="2"/>
      <c r="T1104" s="2"/>
      <c r="U1104" s="2"/>
      <c r="V1104" s="2"/>
      <c r="W1104" s="2"/>
      <c r="X1104" s="2"/>
    </row>
    <row r="1105" spans="1:24" customFormat="1">
      <c r="A1105" s="62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1"/>
      <c r="R1105" s="2"/>
      <c r="S1105" s="2"/>
      <c r="T1105" s="2"/>
      <c r="U1105" s="2"/>
      <c r="V1105" s="2"/>
      <c r="W1105" s="2"/>
      <c r="X1105" s="2"/>
    </row>
    <row r="1106" spans="1:24" customFormat="1">
      <c r="A1106" s="62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1"/>
      <c r="R1106" s="2"/>
      <c r="S1106" s="2"/>
      <c r="T1106" s="2"/>
      <c r="U1106" s="2"/>
      <c r="V1106" s="2"/>
      <c r="W1106" s="2"/>
      <c r="X1106" s="2"/>
    </row>
    <row r="1107" spans="1:24" customFormat="1">
      <c r="A1107" s="62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1"/>
      <c r="R1107" s="2"/>
      <c r="S1107" s="2"/>
      <c r="T1107" s="2"/>
      <c r="U1107" s="2"/>
      <c r="V1107" s="2"/>
      <c r="W1107" s="2"/>
      <c r="X1107" s="2"/>
    </row>
    <row r="1108" spans="1:24" customFormat="1">
      <c r="A1108" s="62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1"/>
      <c r="R1108" s="2"/>
      <c r="S1108" s="2"/>
      <c r="T1108" s="2"/>
      <c r="U1108" s="2"/>
      <c r="V1108" s="2"/>
      <c r="W1108" s="2"/>
      <c r="X1108" s="2"/>
    </row>
    <row r="1109" spans="1:24" customFormat="1">
      <c r="A1109" s="62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1"/>
      <c r="R1109" s="2"/>
      <c r="S1109" s="2"/>
      <c r="T1109" s="2"/>
      <c r="U1109" s="2"/>
      <c r="V1109" s="2"/>
      <c r="W1109" s="2"/>
      <c r="X1109" s="2"/>
    </row>
    <row r="1110" spans="1:24" customFormat="1">
      <c r="A1110" s="62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1"/>
      <c r="R1110" s="2"/>
      <c r="S1110" s="2"/>
      <c r="T1110" s="2"/>
      <c r="U1110" s="2"/>
      <c r="V1110" s="2"/>
      <c r="W1110" s="2"/>
      <c r="X1110" s="2"/>
    </row>
    <row r="1111" spans="1:24" customFormat="1">
      <c r="A1111" s="62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1"/>
      <c r="R1111" s="2"/>
      <c r="S1111" s="2"/>
      <c r="T1111" s="2"/>
      <c r="U1111" s="2"/>
      <c r="V1111" s="2"/>
      <c r="W1111" s="2"/>
      <c r="X1111" s="2"/>
    </row>
    <row r="1112" spans="1:24" customFormat="1">
      <c r="A1112" s="62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1"/>
      <c r="R1112" s="2"/>
      <c r="S1112" s="2"/>
      <c r="T1112" s="2"/>
      <c r="U1112" s="2"/>
      <c r="V1112" s="2"/>
      <c r="W1112" s="2"/>
      <c r="X1112" s="2"/>
    </row>
    <row r="1113" spans="1:24" customFormat="1">
      <c r="A1113" s="62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1"/>
      <c r="R1113" s="2"/>
      <c r="S1113" s="2"/>
      <c r="T1113" s="2"/>
      <c r="U1113" s="2"/>
      <c r="V1113" s="2"/>
      <c r="W1113" s="2"/>
      <c r="X1113" s="2"/>
    </row>
    <row r="1114" spans="1:24" customFormat="1">
      <c r="A1114" s="62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1"/>
      <c r="R1114" s="2"/>
      <c r="S1114" s="2"/>
      <c r="T1114" s="2"/>
      <c r="U1114" s="2"/>
      <c r="V1114" s="2"/>
      <c r="W1114" s="2"/>
      <c r="X1114" s="2"/>
    </row>
    <row r="1115" spans="1:24" customFormat="1">
      <c r="A1115" s="62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1"/>
      <c r="R1115" s="2"/>
      <c r="S1115" s="2"/>
      <c r="T1115" s="2"/>
      <c r="U1115" s="2"/>
      <c r="V1115" s="2"/>
      <c r="W1115" s="2"/>
      <c r="X1115" s="2"/>
    </row>
    <row r="1116" spans="1:24" customFormat="1">
      <c r="A1116" s="62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1"/>
      <c r="R1116" s="2"/>
      <c r="S1116" s="2"/>
      <c r="T1116" s="2"/>
      <c r="U1116" s="2"/>
      <c r="V1116" s="2"/>
      <c r="W1116" s="2"/>
      <c r="X1116" s="2"/>
    </row>
    <row r="1117" spans="1:24" customFormat="1">
      <c r="A1117" s="62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1"/>
      <c r="R1117" s="2"/>
      <c r="S1117" s="2"/>
      <c r="T1117" s="2"/>
      <c r="U1117" s="2"/>
      <c r="V1117" s="2"/>
      <c r="W1117" s="2"/>
      <c r="X1117" s="2"/>
    </row>
    <row r="1118" spans="1:24" customFormat="1">
      <c r="A1118" s="62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1"/>
      <c r="R1118" s="2"/>
      <c r="S1118" s="2"/>
      <c r="T1118" s="2"/>
      <c r="U1118" s="2"/>
      <c r="V1118" s="2"/>
      <c r="W1118" s="2"/>
      <c r="X1118" s="2"/>
    </row>
    <row r="1119" spans="1:24" customFormat="1">
      <c r="A1119" s="62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1"/>
      <c r="R1119" s="2"/>
      <c r="S1119" s="2"/>
      <c r="T1119" s="2"/>
      <c r="U1119" s="2"/>
      <c r="V1119" s="2"/>
      <c r="W1119" s="2"/>
      <c r="X1119" s="2"/>
    </row>
    <row r="1120" spans="1:24" customFormat="1">
      <c r="A1120" s="62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1"/>
      <c r="R1120" s="2"/>
      <c r="S1120" s="2"/>
      <c r="T1120" s="2"/>
      <c r="U1120" s="2"/>
      <c r="V1120" s="2"/>
      <c r="W1120" s="2"/>
      <c r="X1120" s="2"/>
    </row>
    <row r="1121" spans="1:24" customFormat="1">
      <c r="A1121" s="62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1"/>
      <c r="R1121" s="2"/>
      <c r="S1121" s="2"/>
      <c r="T1121" s="2"/>
      <c r="U1121" s="2"/>
      <c r="V1121" s="2"/>
      <c r="W1121" s="2"/>
      <c r="X1121" s="2"/>
    </row>
    <row r="1122" spans="1:24" customFormat="1">
      <c r="A1122" s="62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1"/>
      <c r="R1122" s="2"/>
      <c r="S1122" s="2"/>
      <c r="T1122" s="2"/>
      <c r="U1122" s="2"/>
      <c r="V1122" s="2"/>
      <c r="W1122" s="2"/>
      <c r="X1122" s="2"/>
    </row>
    <row r="1123" spans="1:24" customFormat="1">
      <c r="A1123" s="62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1"/>
      <c r="R1123" s="2"/>
      <c r="S1123" s="2"/>
      <c r="T1123" s="2"/>
      <c r="U1123" s="2"/>
      <c r="V1123" s="2"/>
      <c r="W1123" s="2"/>
      <c r="X1123" s="2"/>
    </row>
    <row r="1124" spans="1:24" customFormat="1">
      <c r="A1124" s="62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1"/>
      <c r="R1124" s="2"/>
      <c r="S1124" s="2"/>
      <c r="T1124" s="2"/>
      <c r="U1124" s="2"/>
      <c r="V1124" s="2"/>
      <c r="W1124" s="2"/>
      <c r="X1124" s="2"/>
    </row>
    <row r="1125" spans="1:24" customFormat="1">
      <c r="A1125" s="62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1"/>
      <c r="R1125" s="2"/>
      <c r="S1125" s="2"/>
      <c r="T1125" s="2"/>
      <c r="U1125" s="2"/>
      <c r="V1125" s="2"/>
      <c r="W1125" s="2"/>
      <c r="X1125" s="2"/>
    </row>
    <row r="1126" spans="1:24" customFormat="1">
      <c r="A1126" s="62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1"/>
      <c r="R1126" s="2"/>
      <c r="S1126" s="2"/>
      <c r="T1126" s="2"/>
      <c r="U1126" s="2"/>
      <c r="V1126" s="2"/>
      <c r="W1126" s="2"/>
      <c r="X1126" s="2"/>
    </row>
    <row r="1127" spans="1:24" customFormat="1">
      <c r="A1127" s="62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1"/>
      <c r="R1127" s="2"/>
      <c r="S1127" s="2"/>
      <c r="T1127" s="2"/>
      <c r="U1127" s="2"/>
      <c r="V1127" s="2"/>
      <c r="W1127" s="2"/>
      <c r="X1127" s="2"/>
    </row>
    <row r="1128" spans="1:24" customFormat="1">
      <c r="A1128" s="62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1"/>
      <c r="R1128" s="2"/>
      <c r="S1128" s="2"/>
      <c r="T1128" s="2"/>
      <c r="U1128" s="2"/>
      <c r="V1128" s="2"/>
      <c r="W1128" s="2"/>
      <c r="X1128" s="2"/>
    </row>
    <row r="1129" spans="1:24" customFormat="1">
      <c r="A1129" s="62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1"/>
      <c r="R1129" s="2"/>
      <c r="S1129" s="2"/>
      <c r="T1129" s="2"/>
      <c r="U1129" s="2"/>
      <c r="V1129" s="2"/>
      <c r="W1129" s="2"/>
      <c r="X1129" s="2"/>
    </row>
    <row r="1130" spans="1:24" customFormat="1">
      <c r="A1130" s="62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1"/>
      <c r="R1130" s="2"/>
      <c r="S1130" s="2"/>
      <c r="T1130" s="2"/>
      <c r="U1130" s="2"/>
      <c r="V1130" s="2"/>
      <c r="W1130" s="2"/>
      <c r="X1130" s="2"/>
    </row>
    <row r="1131" spans="1:24" customFormat="1">
      <c r="A1131" s="62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1"/>
      <c r="R1131" s="2"/>
      <c r="S1131" s="2"/>
      <c r="T1131" s="2"/>
      <c r="U1131" s="2"/>
      <c r="V1131" s="2"/>
      <c r="W1131" s="2"/>
      <c r="X1131" s="2"/>
    </row>
    <row r="1132" spans="1:24" customFormat="1">
      <c r="A1132" s="62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1"/>
      <c r="R1132" s="2"/>
      <c r="S1132" s="2"/>
      <c r="T1132" s="2"/>
      <c r="U1132" s="2"/>
      <c r="V1132" s="2"/>
      <c r="W1132" s="2"/>
      <c r="X1132" s="2"/>
    </row>
    <row r="1133" spans="1:24" customFormat="1">
      <c r="A1133" s="62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1"/>
      <c r="R1133" s="2"/>
      <c r="S1133" s="2"/>
      <c r="T1133" s="2"/>
      <c r="U1133" s="2"/>
      <c r="V1133" s="2"/>
      <c r="W1133" s="2"/>
      <c r="X1133" s="2"/>
    </row>
    <row r="1134" spans="1:24" customFormat="1">
      <c r="A1134" s="62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1"/>
      <c r="R1134" s="2"/>
      <c r="S1134" s="2"/>
      <c r="T1134" s="2"/>
      <c r="U1134" s="2"/>
      <c r="V1134" s="2"/>
      <c r="W1134" s="2"/>
      <c r="X1134" s="2"/>
    </row>
    <row r="1135" spans="1:24" customFormat="1">
      <c r="A1135" s="62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1"/>
      <c r="R1135" s="2"/>
      <c r="S1135" s="2"/>
      <c r="T1135" s="2"/>
      <c r="U1135" s="2"/>
      <c r="V1135" s="2"/>
      <c r="W1135" s="2"/>
      <c r="X1135" s="2"/>
    </row>
    <row r="1136" spans="1:24" customFormat="1">
      <c r="A1136" s="62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1"/>
      <c r="R1136" s="2"/>
      <c r="S1136" s="2"/>
      <c r="T1136" s="2"/>
      <c r="U1136" s="2"/>
      <c r="V1136" s="2"/>
      <c r="W1136" s="2"/>
      <c r="X1136" s="2"/>
    </row>
    <row r="1137" spans="1:24" customFormat="1">
      <c r="A1137" s="62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1"/>
      <c r="R1137" s="2"/>
      <c r="S1137" s="2"/>
      <c r="T1137" s="2"/>
      <c r="U1137" s="2"/>
      <c r="V1137" s="2"/>
      <c r="W1137" s="2"/>
      <c r="X1137" s="2"/>
    </row>
    <row r="1138" spans="1:24" customFormat="1">
      <c r="A1138" s="62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1"/>
      <c r="R1138" s="2"/>
      <c r="S1138" s="2"/>
      <c r="T1138" s="2"/>
      <c r="U1138" s="2"/>
      <c r="V1138" s="2"/>
      <c r="W1138" s="2"/>
      <c r="X1138" s="2"/>
    </row>
    <row r="1139" spans="1:24" customFormat="1">
      <c r="A1139" s="62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1"/>
      <c r="R1139" s="2"/>
      <c r="S1139" s="2"/>
      <c r="T1139" s="2"/>
      <c r="U1139" s="2"/>
      <c r="V1139" s="2"/>
      <c r="W1139" s="2"/>
      <c r="X1139" s="2"/>
    </row>
    <row r="1140" spans="1:24" customFormat="1">
      <c r="A1140" s="62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1"/>
      <c r="R1140" s="2"/>
      <c r="S1140" s="2"/>
      <c r="T1140" s="2"/>
      <c r="U1140" s="2"/>
      <c r="V1140" s="2"/>
      <c r="W1140" s="2"/>
      <c r="X1140" s="2"/>
    </row>
    <row r="1141" spans="1:24" customFormat="1">
      <c r="A1141" s="62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1"/>
      <c r="R1141" s="2"/>
      <c r="S1141" s="2"/>
      <c r="T1141" s="2"/>
      <c r="U1141" s="2"/>
      <c r="V1141" s="2"/>
      <c r="W1141" s="2"/>
      <c r="X1141" s="2"/>
    </row>
    <row r="1142" spans="1:24" customFormat="1">
      <c r="A1142" s="62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1"/>
      <c r="R1142" s="2"/>
      <c r="S1142" s="2"/>
      <c r="T1142" s="2"/>
      <c r="U1142" s="2"/>
      <c r="V1142" s="2"/>
      <c r="W1142" s="2"/>
      <c r="X1142" s="2"/>
    </row>
    <row r="1143" spans="1:24" customFormat="1">
      <c r="A1143" s="62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1"/>
      <c r="R1143" s="2"/>
      <c r="S1143" s="2"/>
      <c r="T1143" s="2"/>
      <c r="U1143" s="2"/>
      <c r="V1143" s="2"/>
      <c r="W1143" s="2"/>
      <c r="X1143" s="2"/>
    </row>
    <row r="1144" spans="1:24" customFormat="1">
      <c r="A1144" s="62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1"/>
      <c r="R1144" s="2"/>
      <c r="S1144" s="2"/>
      <c r="T1144" s="2"/>
      <c r="U1144" s="2"/>
      <c r="V1144" s="2"/>
      <c r="W1144" s="2"/>
      <c r="X1144" s="2"/>
    </row>
    <row r="1145" spans="1:24" customFormat="1">
      <c r="A1145" s="62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1"/>
      <c r="R1145" s="2"/>
      <c r="S1145" s="2"/>
      <c r="T1145" s="2"/>
      <c r="U1145" s="2"/>
      <c r="V1145" s="2"/>
      <c r="W1145" s="2"/>
      <c r="X1145" s="2"/>
    </row>
    <row r="1146" spans="1:24" customFormat="1">
      <c r="A1146" s="62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1"/>
      <c r="R1146" s="2"/>
      <c r="S1146" s="2"/>
      <c r="T1146" s="2"/>
      <c r="U1146" s="2"/>
      <c r="V1146" s="2"/>
      <c r="W1146" s="2"/>
      <c r="X1146" s="2"/>
    </row>
    <row r="1147" spans="1:24" customFormat="1">
      <c r="A1147" s="62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1"/>
      <c r="R1147" s="2"/>
      <c r="S1147" s="2"/>
      <c r="T1147" s="2"/>
      <c r="U1147" s="2"/>
      <c r="V1147" s="2"/>
      <c r="W1147" s="2"/>
      <c r="X1147" s="2"/>
    </row>
    <row r="1148" spans="1:24" customFormat="1">
      <c r="A1148" s="62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1"/>
      <c r="R1148" s="2"/>
      <c r="S1148" s="2"/>
      <c r="T1148" s="2"/>
      <c r="U1148" s="2"/>
      <c r="V1148" s="2"/>
      <c r="W1148" s="2"/>
      <c r="X1148" s="2"/>
    </row>
    <row r="1149" spans="1:24" customFormat="1">
      <c r="A1149" s="62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1"/>
      <c r="R1149" s="2"/>
      <c r="S1149" s="2"/>
      <c r="T1149" s="2"/>
      <c r="U1149" s="2"/>
      <c r="V1149" s="2"/>
      <c r="W1149" s="2"/>
      <c r="X1149" s="2"/>
    </row>
    <row r="1150" spans="1:24" customFormat="1">
      <c r="A1150" s="62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1"/>
      <c r="R1150" s="2"/>
      <c r="S1150" s="2"/>
      <c r="T1150" s="2"/>
      <c r="U1150" s="2"/>
      <c r="V1150" s="2"/>
      <c r="W1150" s="2"/>
      <c r="X1150" s="2"/>
    </row>
    <row r="1151" spans="1:24" customFormat="1">
      <c r="A1151" s="62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1"/>
      <c r="R1151" s="2"/>
      <c r="S1151" s="2"/>
      <c r="T1151" s="2"/>
      <c r="U1151" s="2"/>
      <c r="V1151" s="2"/>
      <c r="W1151" s="2"/>
      <c r="X1151" s="2"/>
    </row>
    <row r="1152" spans="1:24" customFormat="1">
      <c r="A1152" s="62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1"/>
      <c r="R1152" s="2"/>
      <c r="S1152" s="2"/>
      <c r="T1152" s="2"/>
      <c r="U1152" s="2"/>
      <c r="V1152" s="2"/>
      <c r="W1152" s="2"/>
      <c r="X1152" s="2"/>
    </row>
    <row r="1153" spans="1:24" customFormat="1">
      <c r="A1153" s="62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1"/>
      <c r="R1153" s="2"/>
      <c r="S1153" s="2"/>
      <c r="T1153" s="2"/>
      <c r="U1153" s="2"/>
      <c r="V1153" s="2"/>
      <c r="W1153" s="2"/>
      <c r="X1153" s="2"/>
    </row>
    <row r="1154" spans="1:24" customFormat="1">
      <c r="A1154" s="62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1"/>
      <c r="R1154" s="2"/>
      <c r="S1154" s="2"/>
      <c r="T1154" s="2"/>
      <c r="U1154" s="2"/>
      <c r="V1154" s="2"/>
      <c r="W1154" s="2"/>
      <c r="X1154" s="2"/>
    </row>
    <row r="1155" spans="1:24" customFormat="1">
      <c r="A1155" s="62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1"/>
      <c r="R1155" s="2"/>
      <c r="S1155" s="2"/>
      <c r="T1155" s="2"/>
      <c r="U1155" s="2"/>
      <c r="V1155" s="2"/>
      <c r="W1155" s="2"/>
      <c r="X1155" s="2"/>
    </row>
    <row r="1156" spans="1:24" customFormat="1">
      <c r="A1156" s="62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1"/>
      <c r="R1156" s="2"/>
      <c r="S1156" s="2"/>
      <c r="T1156" s="2"/>
      <c r="U1156" s="2"/>
      <c r="V1156" s="2"/>
      <c r="W1156" s="2"/>
      <c r="X1156" s="2"/>
    </row>
    <row r="1157" spans="1:24" customFormat="1">
      <c r="A1157" s="62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1"/>
      <c r="R1157" s="2"/>
      <c r="S1157" s="2"/>
      <c r="T1157" s="2"/>
      <c r="U1157" s="2"/>
      <c r="V1157" s="2"/>
      <c r="W1157" s="2"/>
      <c r="X1157" s="2"/>
    </row>
    <row r="1158" spans="1:24" customFormat="1">
      <c r="A1158" s="62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1"/>
      <c r="R1158" s="2"/>
      <c r="S1158" s="2"/>
      <c r="T1158" s="2"/>
      <c r="U1158" s="2"/>
      <c r="V1158" s="2"/>
      <c r="W1158" s="2"/>
      <c r="X1158" s="2"/>
    </row>
    <row r="1159" spans="1:24" customFormat="1">
      <c r="A1159" s="62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1"/>
      <c r="R1159" s="2"/>
      <c r="S1159" s="2"/>
      <c r="T1159" s="2"/>
      <c r="U1159" s="2"/>
      <c r="V1159" s="2"/>
      <c r="W1159" s="2"/>
      <c r="X1159" s="2"/>
    </row>
    <row r="1160" spans="1:24" customFormat="1">
      <c r="A1160" s="62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1"/>
      <c r="R1160" s="2"/>
      <c r="S1160" s="2"/>
      <c r="T1160" s="2"/>
      <c r="U1160" s="2"/>
      <c r="V1160" s="2"/>
      <c r="W1160" s="2"/>
      <c r="X1160" s="2"/>
    </row>
    <row r="1161" spans="1:24" customFormat="1">
      <c r="A1161" s="62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1"/>
      <c r="R1161" s="2"/>
      <c r="S1161" s="2"/>
      <c r="T1161" s="2"/>
      <c r="U1161" s="2"/>
      <c r="V1161" s="2"/>
      <c r="W1161" s="2"/>
      <c r="X1161" s="2"/>
    </row>
    <row r="1162" spans="1:24" customFormat="1">
      <c r="A1162" s="62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1"/>
      <c r="R1162" s="2"/>
      <c r="S1162" s="2"/>
      <c r="T1162" s="2"/>
      <c r="U1162" s="2"/>
      <c r="V1162" s="2"/>
      <c r="W1162" s="2"/>
      <c r="X1162" s="2"/>
    </row>
    <row r="1163" spans="1:24" customFormat="1">
      <c r="A1163" s="62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1"/>
      <c r="R1163" s="2"/>
      <c r="S1163" s="2"/>
      <c r="T1163" s="2"/>
      <c r="U1163" s="2"/>
      <c r="V1163" s="2"/>
      <c r="W1163" s="2"/>
      <c r="X1163" s="2"/>
    </row>
    <row r="1164" spans="1:24" customFormat="1">
      <c r="A1164" s="62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1"/>
      <c r="R1164" s="2"/>
      <c r="S1164" s="2"/>
      <c r="T1164" s="2"/>
      <c r="U1164" s="2"/>
      <c r="V1164" s="2"/>
      <c r="W1164" s="2"/>
      <c r="X1164" s="2"/>
    </row>
    <row r="1165" spans="1:24" customFormat="1">
      <c r="A1165" s="62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1"/>
      <c r="R1165" s="2"/>
      <c r="S1165" s="2"/>
      <c r="T1165" s="2"/>
      <c r="U1165" s="2"/>
      <c r="V1165" s="2"/>
      <c r="W1165" s="2"/>
      <c r="X1165" s="2"/>
    </row>
    <row r="1166" spans="1:24" customFormat="1">
      <c r="A1166" s="62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1"/>
      <c r="R1166" s="2"/>
      <c r="S1166" s="2"/>
      <c r="T1166" s="2"/>
      <c r="U1166" s="2"/>
      <c r="V1166" s="2"/>
      <c r="W1166" s="2"/>
      <c r="X1166" s="2"/>
    </row>
    <row r="1167" spans="1:24" customFormat="1">
      <c r="A1167" s="62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1"/>
      <c r="R1167" s="2"/>
      <c r="S1167" s="2"/>
      <c r="T1167" s="2"/>
      <c r="U1167" s="2"/>
      <c r="V1167" s="2"/>
      <c r="W1167" s="2"/>
      <c r="X1167" s="2"/>
    </row>
    <row r="1168" spans="1:24" customFormat="1">
      <c r="A1168" s="62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1"/>
      <c r="R1168" s="2"/>
      <c r="S1168" s="2"/>
      <c r="T1168" s="2"/>
      <c r="U1168" s="2"/>
      <c r="V1168" s="2"/>
      <c r="W1168" s="2"/>
      <c r="X1168" s="2"/>
    </row>
    <row r="1169" spans="1:24" customFormat="1">
      <c r="A1169" s="62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1"/>
      <c r="R1169" s="2"/>
      <c r="S1169" s="2"/>
      <c r="T1169" s="2"/>
      <c r="U1169" s="2"/>
      <c r="V1169" s="2"/>
      <c r="W1169" s="2"/>
      <c r="X1169" s="2"/>
    </row>
    <row r="1170" spans="1:24" customFormat="1">
      <c r="A1170" s="62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1"/>
      <c r="R1170" s="2"/>
      <c r="S1170" s="2"/>
      <c r="T1170" s="2"/>
      <c r="U1170" s="2"/>
      <c r="V1170" s="2"/>
      <c r="W1170" s="2"/>
      <c r="X1170" s="2"/>
    </row>
    <row r="1171" spans="1:24" customFormat="1">
      <c r="A1171" s="62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1"/>
      <c r="R1171" s="2"/>
      <c r="S1171" s="2"/>
      <c r="T1171" s="2"/>
      <c r="U1171" s="2"/>
      <c r="V1171" s="2"/>
      <c r="W1171" s="2"/>
      <c r="X1171" s="2"/>
    </row>
    <row r="1172" spans="1:24" customFormat="1">
      <c r="A1172" s="62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1"/>
      <c r="R1172" s="2"/>
      <c r="S1172" s="2"/>
      <c r="T1172" s="2"/>
      <c r="U1172" s="2"/>
      <c r="V1172" s="2"/>
      <c r="W1172" s="2"/>
      <c r="X1172" s="2"/>
    </row>
    <row r="1173" spans="1:24" customFormat="1">
      <c r="A1173" s="62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1"/>
      <c r="R1173" s="2"/>
      <c r="S1173" s="2"/>
      <c r="T1173" s="2"/>
      <c r="U1173" s="2"/>
      <c r="V1173" s="2"/>
      <c r="W1173" s="2"/>
      <c r="X1173" s="2"/>
    </row>
    <row r="1174" spans="1:24" customFormat="1">
      <c r="A1174" s="62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1"/>
      <c r="R1174" s="2"/>
      <c r="S1174" s="2"/>
      <c r="T1174" s="2"/>
      <c r="U1174" s="2"/>
      <c r="V1174" s="2"/>
      <c r="W1174" s="2"/>
      <c r="X1174" s="2"/>
    </row>
    <row r="1175" spans="1:24" customFormat="1">
      <c r="A1175" s="62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1"/>
      <c r="R1175" s="2"/>
      <c r="S1175" s="2"/>
      <c r="T1175" s="2"/>
      <c r="U1175" s="2"/>
      <c r="V1175" s="2"/>
      <c r="W1175" s="2"/>
      <c r="X1175" s="2"/>
    </row>
    <row r="1176" spans="1:24" customFormat="1">
      <c r="A1176" s="62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1"/>
      <c r="R1176" s="2"/>
      <c r="S1176" s="2"/>
      <c r="T1176" s="2"/>
      <c r="U1176" s="2"/>
      <c r="V1176" s="2"/>
      <c r="W1176" s="2"/>
      <c r="X1176" s="2"/>
    </row>
    <row r="1177" spans="1:24" customFormat="1">
      <c r="A1177" s="62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1"/>
      <c r="R1177" s="2"/>
      <c r="S1177" s="2"/>
      <c r="T1177" s="2"/>
      <c r="U1177" s="2"/>
      <c r="V1177" s="2"/>
      <c r="W1177" s="2"/>
      <c r="X1177" s="2"/>
    </row>
    <row r="1178" spans="1:24" customFormat="1">
      <c r="A1178" s="62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1"/>
      <c r="R1178" s="2"/>
      <c r="S1178" s="2"/>
      <c r="T1178" s="2"/>
      <c r="U1178" s="2"/>
      <c r="V1178" s="2"/>
      <c r="W1178" s="2"/>
      <c r="X1178" s="2"/>
    </row>
    <row r="1179" spans="1:24" customFormat="1">
      <c r="A1179" s="62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1"/>
      <c r="R1179" s="2"/>
      <c r="S1179" s="2"/>
      <c r="T1179" s="2"/>
      <c r="U1179" s="2"/>
      <c r="V1179" s="2"/>
      <c r="W1179" s="2"/>
      <c r="X1179" s="2"/>
    </row>
    <row r="1180" spans="1:24" customFormat="1">
      <c r="A1180" s="62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1"/>
      <c r="R1180" s="2"/>
      <c r="S1180" s="2"/>
      <c r="T1180" s="2"/>
      <c r="U1180" s="2"/>
      <c r="V1180" s="2"/>
      <c r="W1180" s="2"/>
      <c r="X1180" s="2"/>
    </row>
    <row r="1181" spans="1:24" customFormat="1">
      <c r="A1181" s="62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1"/>
      <c r="R1181" s="2"/>
      <c r="S1181" s="2"/>
      <c r="T1181" s="2"/>
      <c r="U1181" s="2"/>
      <c r="V1181" s="2"/>
      <c r="W1181" s="2"/>
      <c r="X1181" s="2"/>
    </row>
    <row r="1182" spans="1:24" customFormat="1">
      <c r="A1182" s="62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1"/>
      <c r="R1182" s="2"/>
      <c r="S1182" s="2"/>
      <c r="T1182" s="2"/>
      <c r="U1182" s="2"/>
      <c r="V1182" s="2"/>
      <c r="W1182" s="2"/>
      <c r="X1182" s="2"/>
    </row>
    <row r="1183" spans="1:24" customFormat="1">
      <c r="A1183" s="62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1"/>
      <c r="R1183" s="2"/>
      <c r="S1183" s="2"/>
      <c r="T1183" s="2"/>
      <c r="U1183" s="2"/>
      <c r="V1183" s="2"/>
      <c r="W1183" s="2"/>
      <c r="X1183" s="2"/>
    </row>
    <row r="1184" spans="1:24" customFormat="1">
      <c r="A1184" s="62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1"/>
      <c r="R1184" s="2"/>
      <c r="S1184" s="2"/>
      <c r="T1184" s="2"/>
      <c r="U1184" s="2"/>
      <c r="V1184" s="2"/>
      <c r="W1184" s="2"/>
      <c r="X1184" s="2"/>
    </row>
    <row r="1185" spans="1:24" customFormat="1">
      <c r="A1185" s="62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1"/>
      <c r="R1185" s="2"/>
      <c r="S1185" s="2"/>
      <c r="T1185" s="2"/>
      <c r="U1185" s="2"/>
      <c r="V1185" s="2"/>
      <c r="W1185" s="2"/>
      <c r="X1185" s="2"/>
    </row>
    <row r="1186" spans="1:24" customFormat="1">
      <c r="A1186" s="62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1"/>
      <c r="R1186" s="2"/>
      <c r="S1186" s="2"/>
      <c r="T1186" s="2"/>
      <c r="U1186" s="2"/>
      <c r="V1186" s="2"/>
      <c r="W1186" s="2"/>
      <c r="X1186" s="2"/>
    </row>
    <row r="1187" spans="1:24" customFormat="1">
      <c r="A1187" s="62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1"/>
      <c r="R1187" s="2"/>
      <c r="S1187" s="2"/>
      <c r="T1187" s="2"/>
      <c r="U1187" s="2"/>
      <c r="V1187" s="2"/>
      <c r="W1187" s="2"/>
      <c r="X1187" s="2"/>
    </row>
    <row r="1188" spans="1:24" customFormat="1">
      <c r="A1188" s="62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1"/>
      <c r="R1188" s="2"/>
      <c r="S1188" s="2"/>
      <c r="T1188" s="2"/>
      <c r="U1188" s="2"/>
      <c r="V1188" s="2"/>
      <c r="W1188" s="2"/>
      <c r="X1188" s="2"/>
    </row>
    <row r="1189" spans="1:24" customFormat="1">
      <c r="A1189" s="62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1"/>
      <c r="R1189" s="2"/>
      <c r="S1189" s="2"/>
      <c r="T1189" s="2"/>
      <c r="U1189" s="2"/>
      <c r="V1189" s="2"/>
      <c r="W1189" s="2"/>
      <c r="X1189" s="2"/>
    </row>
    <row r="1190" spans="1:24" customFormat="1">
      <c r="A1190" s="62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1"/>
      <c r="R1190" s="2"/>
      <c r="S1190" s="2"/>
      <c r="T1190" s="2"/>
      <c r="U1190" s="2"/>
      <c r="V1190" s="2"/>
      <c r="W1190" s="2"/>
      <c r="X1190" s="2"/>
    </row>
    <row r="1191" spans="1:24" customFormat="1">
      <c r="A1191" s="62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1"/>
      <c r="R1191" s="2"/>
      <c r="S1191" s="2"/>
      <c r="T1191" s="2"/>
      <c r="U1191" s="2"/>
      <c r="V1191" s="2"/>
      <c r="W1191" s="2"/>
      <c r="X1191" s="2"/>
    </row>
    <row r="1192" spans="1:24" customFormat="1">
      <c r="A1192" s="62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1"/>
      <c r="R1192" s="2"/>
      <c r="S1192" s="2"/>
      <c r="T1192" s="2"/>
      <c r="U1192" s="2"/>
      <c r="V1192" s="2"/>
      <c r="W1192" s="2"/>
      <c r="X1192" s="2"/>
    </row>
    <row r="1193" spans="1:24" customFormat="1">
      <c r="A1193" s="62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1"/>
      <c r="R1193" s="2"/>
      <c r="S1193" s="2"/>
      <c r="T1193" s="2"/>
      <c r="U1193" s="2"/>
      <c r="V1193" s="2"/>
      <c r="W1193" s="2"/>
      <c r="X1193" s="2"/>
    </row>
    <row r="1194" spans="1:24" customFormat="1">
      <c r="A1194" s="62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1"/>
      <c r="R1194" s="2"/>
      <c r="S1194" s="2"/>
      <c r="T1194" s="2"/>
      <c r="U1194" s="2"/>
      <c r="V1194" s="2"/>
      <c r="W1194" s="2"/>
      <c r="X1194" s="2"/>
    </row>
    <row r="1195" spans="1:24" customFormat="1">
      <c r="A1195" s="62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1"/>
      <c r="R1195" s="2"/>
      <c r="S1195" s="2"/>
      <c r="T1195" s="2"/>
      <c r="U1195" s="2"/>
      <c r="V1195" s="2"/>
      <c r="W1195" s="2"/>
      <c r="X1195" s="2"/>
    </row>
    <row r="1196" spans="1:24" customFormat="1">
      <c r="A1196" s="62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1"/>
      <c r="R1196" s="2"/>
      <c r="S1196" s="2"/>
      <c r="T1196" s="2"/>
      <c r="U1196" s="2"/>
      <c r="V1196" s="2"/>
      <c r="W1196" s="2"/>
      <c r="X1196" s="2"/>
    </row>
    <row r="1197" spans="1:24" customFormat="1">
      <c r="A1197" s="62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1"/>
      <c r="R1197" s="2"/>
      <c r="S1197" s="2"/>
      <c r="T1197" s="2"/>
      <c r="U1197" s="2"/>
      <c r="V1197" s="2"/>
      <c r="W1197" s="2"/>
      <c r="X1197" s="2"/>
    </row>
    <row r="1198" spans="1:24" customFormat="1">
      <c r="A1198" s="62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1"/>
      <c r="R1198" s="2"/>
      <c r="S1198" s="2"/>
      <c r="T1198" s="2"/>
      <c r="U1198" s="2"/>
      <c r="V1198" s="2"/>
      <c r="W1198" s="2"/>
      <c r="X1198" s="2"/>
    </row>
    <row r="1199" spans="1:24" customFormat="1">
      <c r="A1199" s="62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1"/>
      <c r="R1199" s="2"/>
      <c r="S1199" s="2"/>
      <c r="T1199" s="2"/>
      <c r="U1199" s="2"/>
      <c r="V1199" s="2"/>
      <c r="W1199" s="2"/>
      <c r="X1199" s="2"/>
    </row>
    <row r="1200" spans="1:24" customFormat="1">
      <c r="A1200" s="62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1"/>
      <c r="R1200" s="2"/>
      <c r="S1200" s="2"/>
      <c r="T1200" s="2"/>
      <c r="U1200" s="2"/>
      <c r="V1200" s="2"/>
      <c r="W1200" s="2"/>
      <c r="X1200" s="2"/>
    </row>
    <row r="1201" spans="1:24" customFormat="1">
      <c r="A1201" s="62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1"/>
      <c r="R1201" s="2"/>
      <c r="S1201" s="2"/>
      <c r="T1201" s="2"/>
      <c r="U1201" s="2"/>
      <c r="V1201" s="2"/>
      <c r="W1201" s="2"/>
      <c r="X1201" s="2"/>
    </row>
    <row r="1202" spans="1:24" customFormat="1">
      <c r="A1202" s="62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1"/>
      <c r="R1202" s="2"/>
      <c r="S1202" s="2"/>
      <c r="T1202" s="2"/>
      <c r="U1202" s="2"/>
      <c r="V1202" s="2"/>
      <c r="W1202" s="2"/>
      <c r="X1202" s="2"/>
    </row>
    <row r="1203" spans="1:24" customFormat="1">
      <c r="A1203" s="62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1"/>
      <c r="R1203" s="2"/>
      <c r="S1203" s="2"/>
      <c r="T1203" s="2"/>
      <c r="U1203" s="2"/>
      <c r="V1203" s="2"/>
      <c r="W1203" s="2"/>
      <c r="X1203" s="2"/>
    </row>
    <row r="1204" spans="1:24" customFormat="1">
      <c r="A1204" s="62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1"/>
      <c r="R1204" s="2"/>
      <c r="S1204" s="2"/>
      <c r="T1204" s="2"/>
      <c r="U1204" s="2"/>
      <c r="V1204" s="2"/>
      <c r="W1204" s="2"/>
      <c r="X1204" s="2"/>
    </row>
    <row r="1205" spans="1:24" customFormat="1">
      <c r="A1205" s="62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1"/>
      <c r="R1205" s="2"/>
      <c r="S1205" s="2"/>
      <c r="T1205" s="2"/>
      <c r="U1205" s="2"/>
      <c r="V1205" s="2"/>
      <c r="W1205" s="2"/>
      <c r="X1205" s="2"/>
    </row>
    <row r="1206" spans="1:24" customFormat="1">
      <c r="A1206" s="62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1"/>
      <c r="R1206" s="2"/>
      <c r="S1206" s="2"/>
      <c r="T1206" s="2"/>
      <c r="U1206" s="2"/>
      <c r="V1206" s="2"/>
      <c r="W1206" s="2"/>
      <c r="X1206" s="2"/>
    </row>
    <row r="1207" spans="1:24" customFormat="1">
      <c r="A1207" s="62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1"/>
      <c r="R1207" s="2"/>
      <c r="S1207" s="2"/>
      <c r="T1207" s="2"/>
      <c r="U1207" s="2"/>
      <c r="V1207" s="2"/>
      <c r="W1207" s="2"/>
      <c r="X1207" s="2"/>
    </row>
    <row r="1208" spans="1:24" customFormat="1">
      <c r="A1208" s="62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1"/>
      <c r="R1208" s="2"/>
      <c r="S1208" s="2"/>
      <c r="T1208" s="2"/>
      <c r="U1208" s="2"/>
      <c r="V1208" s="2"/>
      <c r="W1208" s="2"/>
      <c r="X1208" s="2"/>
    </row>
    <row r="1209" spans="1:24" customFormat="1">
      <c r="A1209" s="62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1"/>
      <c r="R1209" s="2"/>
      <c r="S1209" s="2"/>
      <c r="T1209" s="2"/>
      <c r="U1209" s="2"/>
      <c r="V1209" s="2"/>
      <c r="W1209" s="2"/>
      <c r="X1209" s="2"/>
    </row>
    <row r="1210" spans="1:24" customFormat="1">
      <c r="A1210" s="62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1"/>
      <c r="R1210" s="2"/>
      <c r="S1210" s="2"/>
      <c r="T1210" s="2"/>
      <c r="U1210" s="2"/>
      <c r="V1210" s="2"/>
      <c r="W1210" s="2"/>
      <c r="X1210" s="2"/>
    </row>
    <row r="1211" spans="1:24" customFormat="1">
      <c r="A1211" s="62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1"/>
      <c r="R1211" s="2"/>
      <c r="S1211" s="2"/>
      <c r="T1211" s="2"/>
      <c r="U1211" s="2"/>
      <c r="V1211" s="2"/>
      <c r="W1211" s="2"/>
      <c r="X1211" s="2"/>
    </row>
    <row r="1212" spans="1:24" customFormat="1">
      <c r="A1212" s="62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1"/>
      <c r="R1212" s="2"/>
      <c r="S1212" s="2"/>
      <c r="T1212" s="2"/>
      <c r="U1212" s="2"/>
      <c r="V1212" s="2"/>
      <c r="W1212" s="2"/>
      <c r="X1212" s="2"/>
    </row>
    <row r="1213" spans="1:24" customFormat="1">
      <c r="A1213" s="62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1"/>
      <c r="R1213" s="2"/>
      <c r="S1213" s="2"/>
      <c r="T1213" s="2"/>
      <c r="U1213" s="2"/>
      <c r="V1213" s="2"/>
      <c r="W1213" s="2"/>
      <c r="X1213" s="2"/>
    </row>
    <row r="1214" spans="1:24" customFormat="1">
      <c r="A1214" s="62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1"/>
      <c r="R1214" s="2"/>
      <c r="S1214" s="2"/>
      <c r="T1214" s="2"/>
      <c r="U1214" s="2"/>
      <c r="V1214" s="2"/>
      <c r="W1214" s="2"/>
      <c r="X1214" s="2"/>
    </row>
    <row r="1215" spans="1:24" customFormat="1">
      <c r="A1215" s="62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1"/>
      <c r="R1215" s="2"/>
      <c r="S1215" s="2"/>
      <c r="T1215" s="2"/>
      <c r="U1215" s="2"/>
      <c r="V1215" s="2"/>
      <c r="W1215" s="2"/>
      <c r="X1215" s="2"/>
    </row>
    <row r="1216" spans="1:24" customFormat="1">
      <c r="A1216" s="62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1"/>
      <c r="R1216" s="2"/>
      <c r="S1216" s="2"/>
      <c r="T1216" s="2"/>
      <c r="U1216" s="2"/>
      <c r="V1216" s="2"/>
      <c r="W1216" s="2"/>
      <c r="X1216" s="2"/>
    </row>
    <row r="1217" spans="1:24" customFormat="1">
      <c r="A1217" s="62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1"/>
      <c r="R1217" s="2"/>
      <c r="S1217" s="2"/>
      <c r="T1217" s="2"/>
      <c r="U1217" s="2"/>
      <c r="V1217" s="2"/>
      <c r="W1217" s="2"/>
      <c r="X1217" s="2"/>
    </row>
    <row r="1218" spans="1:24" customFormat="1">
      <c r="A1218" s="62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1"/>
      <c r="R1218" s="2"/>
      <c r="S1218" s="2"/>
      <c r="T1218" s="2"/>
      <c r="U1218" s="2"/>
      <c r="V1218" s="2"/>
      <c r="W1218" s="2"/>
      <c r="X1218" s="2"/>
    </row>
    <row r="1219" spans="1:24" customFormat="1">
      <c r="A1219" s="62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1"/>
      <c r="R1219" s="2"/>
      <c r="S1219" s="2"/>
      <c r="T1219" s="2"/>
      <c r="U1219" s="2"/>
      <c r="V1219" s="2"/>
      <c r="W1219" s="2"/>
      <c r="X1219" s="2"/>
    </row>
    <row r="1220" spans="1:24" customFormat="1">
      <c r="A1220" s="62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1"/>
      <c r="R1220" s="2"/>
      <c r="S1220" s="2"/>
      <c r="T1220" s="2"/>
      <c r="U1220" s="2"/>
      <c r="V1220" s="2"/>
      <c r="W1220" s="2"/>
      <c r="X1220" s="2"/>
    </row>
    <row r="1221" spans="1:24" customFormat="1">
      <c r="A1221" s="62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1"/>
      <c r="R1221" s="2"/>
      <c r="S1221" s="2"/>
      <c r="T1221" s="2"/>
      <c r="U1221" s="2"/>
      <c r="V1221" s="2"/>
      <c r="W1221" s="2"/>
      <c r="X1221" s="2"/>
    </row>
    <row r="1222" spans="1:24" customFormat="1">
      <c r="A1222" s="62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1"/>
      <c r="R1222" s="2"/>
      <c r="S1222" s="2"/>
      <c r="T1222" s="2"/>
      <c r="U1222" s="2"/>
      <c r="V1222" s="2"/>
      <c r="W1222" s="2"/>
      <c r="X1222" s="2"/>
    </row>
    <row r="1223" spans="1:24" customFormat="1">
      <c r="A1223" s="62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1"/>
      <c r="R1223" s="2"/>
      <c r="S1223" s="2"/>
      <c r="T1223" s="2"/>
      <c r="U1223" s="2"/>
      <c r="V1223" s="2"/>
      <c r="W1223" s="2"/>
      <c r="X1223" s="2"/>
    </row>
    <row r="1224" spans="1:24" customFormat="1">
      <c r="A1224" s="62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1"/>
      <c r="R1224" s="2"/>
      <c r="S1224" s="2"/>
      <c r="T1224" s="2"/>
      <c r="U1224" s="2"/>
      <c r="V1224" s="2"/>
      <c r="W1224" s="2"/>
      <c r="X1224" s="2"/>
    </row>
    <row r="1225" spans="1:24" customFormat="1">
      <c r="A1225" s="62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1"/>
      <c r="R1225" s="2"/>
      <c r="S1225" s="2"/>
      <c r="T1225" s="2"/>
      <c r="U1225" s="2"/>
      <c r="V1225" s="2"/>
      <c r="W1225" s="2"/>
      <c r="X1225" s="2"/>
    </row>
    <row r="1226" spans="1:24" customFormat="1">
      <c r="A1226" s="62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1"/>
      <c r="R1226" s="2"/>
      <c r="S1226" s="2"/>
      <c r="T1226" s="2"/>
      <c r="U1226" s="2"/>
      <c r="V1226" s="2"/>
      <c r="W1226" s="2"/>
      <c r="X1226" s="2"/>
    </row>
    <row r="1227" spans="1:24" customFormat="1">
      <c r="A1227" s="62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1"/>
      <c r="R1227" s="2"/>
      <c r="S1227" s="2"/>
      <c r="T1227" s="2"/>
      <c r="U1227" s="2"/>
      <c r="V1227" s="2"/>
      <c r="W1227" s="2"/>
      <c r="X1227" s="2"/>
    </row>
    <row r="1228" spans="1:24" customFormat="1">
      <c r="A1228" s="62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1"/>
      <c r="R1228" s="2"/>
      <c r="S1228" s="2"/>
      <c r="T1228" s="2"/>
      <c r="U1228" s="2"/>
      <c r="V1228" s="2"/>
      <c r="W1228" s="2"/>
      <c r="X1228" s="2"/>
    </row>
    <row r="1229" spans="1:24" customFormat="1">
      <c r="A1229" s="62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1"/>
      <c r="R1229" s="2"/>
      <c r="S1229" s="2"/>
      <c r="T1229" s="2"/>
      <c r="U1229" s="2"/>
      <c r="V1229" s="2"/>
      <c r="W1229" s="2"/>
      <c r="X1229" s="2"/>
    </row>
    <row r="1230" spans="1:24" customFormat="1">
      <c r="A1230" s="62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1"/>
      <c r="R1230" s="2"/>
      <c r="S1230" s="2"/>
      <c r="T1230" s="2"/>
      <c r="U1230" s="2"/>
      <c r="V1230" s="2"/>
      <c r="W1230" s="2"/>
      <c r="X1230" s="2"/>
    </row>
    <row r="1231" spans="1:24" customFormat="1">
      <c r="A1231" s="62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1"/>
      <c r="R1231" s="2"/>
      <c r="S1231" s="2"/>
      <c r="T1231" s="2"/>
      <c r="U1231" s="2"/>
      <c r="V1231" s="2"/>
      <c r="W1231" s="2"/>
      <c r="X1231" s="2"/>
    </row>
    <row r="1232" spans="1:24" customFormat="1">
      <c r="A1232" s="62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1"/>
      <c r="R1232" s="2"/>
      <c r="S1232" s="2"/>
      <c r="T1232" s="2"/>
      <c r="U1232" s="2"/>
      <c r="V1232" s="2"/>
      <c r="W1232" s="2"/>
      <c r="X1232" s="2"/>
    </row>
    <row r="1233" spans="1:24" customFormat="1">
      <c r="A1233" s="62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1"/>
      <c r="R1233" s="2"/>
      <c r="S1233" s="2"/>
      <c r="T1233" s="2"/>
      <c r="U1233" s="2"/>
      <c r="V1233" s="2"/>
      <c r="W1233" s="2"/>
      <c r="X1233" s="2"/>
    </row>
    <row r="1234" spans="1:24" customFormat="1">
      <c r="A1234" s="62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1"/>
      <c r="R1234" s="2"/>
      <c r="S1234" s="2"/>
      <c r="T1234" s="2"/>
      <c r="U1234" s="2"/>
      <c r="V1234" s="2"/>
      <c r="W1234" s="2"/>
      <c r="X1234" s="2"/>
    </row>
    <row r="1235" spans="1:24" customFormat="1">
      <c r="A1235" s="62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1"/>
      <c r="R1235" s="2"/>
      <c r="S1235" s="2"/>
      <c r="T1235" s="2"/>
      <c r="U1235" s="2"/>
      <c r="V1235" s="2"/>
      <c r="W1235" s="2"/>
      <c r="X1235" s="2"/>
    </row>
    <row r="1236" spans="1:24" customFormat="1">
      <c r="A1236" s="62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1"/>
      <c r="R1236" s="2"/>
      <c r="S1236" s="2"/>
      <c r="T1236" s="2"/>
      <c r="U1236" s="2"/>
      <c r="V1236" s="2"/>
      <c r="W1236" s="2"/>
      <c r="X1236" s="2"/>
    </row>
    <row r="1237" spans="1:24" customFormat="1">
      <c r="A1237" s="62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1"/>
      <c r="R1237" s="2"/>
      <c r="S1237" s="2"/>
      <c r="T1237" s="2"/>
      <c r="U1237" s="2"/>
      <c r="V1237" s="2"/>
      <c r="W1237" s="2"/>
      <c r="X1237" s="2"/>
    </row>
    <row r="1238" spans="1:24" customFormat="1">
      <c r="A1238" s="62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1"/>
      <c r="R1238" s="2"/>
      <c r="S1238" s="2"/>
      <c r="T1238" s="2"/>
      <c r="U1238" s="2"/>
      <c r="V1238" s="2"/>
      <c r="W1238" s="2"/>
      <c r="X1238" s="2"/>
    </row>
    <row r="1239" spans="1:24" customFormat="1">
      <c r="A1239" s="62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1"/>
      <c r="R1239" s="2"/>
      <c r="S1239" s="2"/>
      <c r="T1239" s="2"/>
      <c r="U1239" s="2"/>
      <c r="V1239" s="2"/>
      <c r="W1239" s="2"/>
      <c r="X1239" s="2"/>
    </row>
    <row r="1240" spans="1:24" customFormat="1">
      <c r="A1240" s="62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1"/>
      <c r="R1240" s="2"/>
      <c r="S1240" s="2"/>
      <c r="T1240" s="2"/>
      <c r="U1240" s="2"/>
      <c r="V1240" s="2"/>
      <c r="W1240" s="2"/>
      <c r="X1240" s="2"/>
    </row>
    <row r="1241" spans="1:24" customFormat="1">
      <c r="A1241" s="62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1"/>
      <c r="R1241" s="2"/>
      <c r="S1241" s="2"/>
      <c r="T1241" s="2"/>
      <c r="U1241" s="2"/>
      <c r="V1241" s="2"/>
      <c r="W1241" s="2"/>
      <c r="X1241" s="2"/>
    </row>
    <row r="1242" spans="1:24" customFormat="1">
      <c r="A1242" s="62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1"/>
      <c r="R1242" s="2"/>
      <c r="S1242" s="2"/>
      <c r="T1242" s="2"/>
      <c r="U1242" s="2"/>
      <c r="V1242" s="2"/>
      <c r="W1242" s="2"/>
      <c r="X1242" s="2"/>
    </row>
    <row r="1243" spans="1:24" customFormat="1">
      <c r="A1243" s="62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1"/>
      <c r="R1243" s="2"/>
      <c r="S1243" s="2"/>
      <c r="T1243" s="2"/>
      <c r="U1243" s="2"/>
      <c r="V1243" s="2"/>
      <c r="W1243" s="2"/>
      <c r="X1243" s="2"/>
    </row>
    <row r="1244" spans="1:24" customFormat="1">
      <c r="A1244" s="62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1"/>
      <c r="R1244" s="2"/>
      <c r="S1244" s="2"/>
      <c r="T1244" s="2"/>
      <c r="U1244" s="2"/>
      <c r="V1244" s="2"/>
      <c r="W1244" s="2"/>
      <c r="X1244" s="2"/>
    </row>
    <row r="1245" spans="1:24" customFormat="1">
      <c r="A1245" s="62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1"/>
      <c r="R1245" s="2"/>
      <c r="S1245" s="2"/>
      <c r="T1245" s="2"/>
      <c r="U1245" s="2"/>
      <c r="V1245" s="2"/>
      <c r="W1245" s="2"/>
      <c r="X1245" s="2"/>
    </row>
    <row r="1246" spans="1:24" customFormat="1">
      <c r="A1246" s="62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1"/>
      <c r="R1246" s="2"/>
      <c r="S1246" s="2"/>
      <c r="T1246" s="2"/>
      <c r="U1246" s="2"/>
      <c r="V1246" s="2"/>
      <c r="W1246" s="2"/>
      <c r="X1246" s="2"/>
    </row>
    <row r="1247" spans="1:24" customFormat="1">
      <c r="A1247" s="62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1"/>
      <c r="R1247" s="2"/>
      <c r="S1247" s="2"/>
      <c r="T1247" s="2"/>
      <c r="U1247" s="2"/>
      <c r="V1247" s="2"/>
      <c r="W1247" s="2"/>
      <c r="X1247" s="2"/>
    </row>
    <row r="1248" spans="1:24" customFormat="1">
      <c r="A1248" s="62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1"/>
      <c r="R1248" s="2"/>
      <c r="S1248" s="2"/>
      <c r="T1248" s="2"/>
      <c r="U1248" s="2"/>
      <c r="V1248" s="2"/>
      <c r="W1248" s="2"/>
      <c r="X1248" s="2"/>
    </row>
    <row r="1249" spans="1:24" customFormat="1">
      <c r="A1249" s="62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1"/>
      <c r="R1249" s="2"/>
      <c r="S1249" s="2"/>
      <c r="T1249" s="2"/>
      <c r="U1249" s="2"/>
      <c r="V1249" s="2"/>
      <c r="W1249" s="2"/>
      <c r="X1249" s="2"/>
    </row>
    <row r="1250" spans="1:24" customFormat="1">
      <c r="A1250" s="62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1"/>
      <c r="R1250" s="2"/>
      <c r="S1250" s="2"/>
      <c r="T1250" s="2"/>
      <c r="U1250" s="2"/>
      <c r="V1250" s="2"/>
      <c r="W1250" s="2"/>
      <c r="X1250" s="2"/>
    </row>
    <row r="1251" spans="1:24" customFormat="1">
      <c r="A1251" s="62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1"/>
      <c r="R1251" s="2"/>
      <c r="S1251" s="2"/>
      <c r="T1251" s="2"/>
      <c r="U1251" s="2"/>
      <c r="V1251" s="2"/>
      <c r="W1251" s="2"/>
      <c r="X1251" s="2"/>
    </row>
    <row r="1252" spans="1:24" customFormat="1">
      <c r="A1252" s="62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1"/>
      <c r="R1252" s="2"/>
      <c r="S1252" s="2"/>
      <c r="T1252" s="2"/>
      <c r="U1252" s="2"/>
      <c r="V1252" s="2"/>
      <c r="W1252" s="2"/>
      <c r="X1252" s="2"/>
    </row>
    <row r="1253" spans="1:24" customFormat="1">
      <c r="A1253" s="62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1"/>
      <c r="R1253" s="2"/>
      <c r="S1253" s="2"/>
      <c r="T1253" s="2"/>
      <c r="U1253" s="2"/>
      <c r="V1253" s="2"/>
      <c r="W1253" s="2"/>
      <c r="X1253" s="2"/>
    </row>
    <row r="1254" spans="1:24" customFormat="1">
      <c r="A1254" s="62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1"/>
      <c r="R1254" s="2"/>
      <c r="S1254" s="2"/>
      <c r="T1254" s="2"/>
      <c r="U1254" s="2"/>
      <c r="V1254" s="2"/>
      <c r="W1254" s="2"/>
      <c r="X1254" s="2"/>
    </row>
    <row r="1255" spans="1:24" customFormat="1">
      <c r="A1255" s="62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1"/>
      <c r="R1255" s="2"/>
      <c r="S1255" s="2"/>
      <c r="T1255" s="2"/>
      <c r="U1255" s="2"/>
      <c r="V1255" s="2"/>
      <c r="W1255" s="2"/>
      <c r="X1255" s="2"/>
    </row>
    <row r="1256" spans="1:24" customFormat="1">
      <c r="A1256" s="62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1"/>
      <c r="R1256" s="2"/>
      <c r="S1256" s="2"/>
      <c r="T1256" s="2"/>
      <c r="U1256" s="2"/>
      <c r="V1256" s="2"/>
      <c r="W1256" s="2"/>
      <c r="X1256" s="2"/>
    </row>
    <row r="1257" spans="1:24" customFormat="1">
      <c r="A1257" s="62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1"/>
      <c r="R1257" s="2"/>
      <c r="S1257" s="2"/>
      <c r="T1257" s="2"/>
      <c r="U1257" s="2"/>
      <c r="V1257" s="2"/>
      <c r="W1257" s="2"/>
      <c r="X1257" s="2"/>
    </row>
    <row r="1258" spans="1:24" customFormat="1">
      <c r="A1258" s="62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1"/>
      <c r="R1258" s="2"/>
      <c r="S1258" s="2"/>
      <c r="T1258" s="2"/>
      <c r="U1258" s="2"/>
      <c r="V1258" s="2"/>
      <c r="W1258" s="2"/>
      <c r="X1258" s="2"/>
    </row>
    <row r="1259" spans="1:24" customFormat="1">
      <c r="A1259" s="62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1"/>
      <c r="R1259" s="2"/>
      <c r="S1259" s="2"/>
      <c r="T1259" s="2"/>
      <c r="U1259" s="2"/>
      <c r="V1259" s="2"/>
      <c r="W1259" s="2"/>
      <c r="X1259" s="2"/>
    </row>
    <row r="1260" spans="1:24" customFormat="1">
      <c r="A1260" s="62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1"/>
      <c r="R1260" s="2"/>
      <c r="S1260" s="2"/>
      <c r="T1260" s="2"/>
      <c r="U1260" s="2"/>
      <c r="V1260" s="2"/>
      <c r="W1260" s="2"/>
      <c r="X1260" s="2"/>
    </row>
    <row r="1261" spans="1:24" customFormat="1">
      <c r="A1261" s="62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1"/>
      <c r="R1261" s="2"/>
      <c r="S1261" s="2"/>
      <c r="T1261" s="2"/>
      <c r="U1261" s="2"/>
      <c r="V1261" s="2"/>
      <c r="W1261" s="2"/>
      <c r="X1261" s="2"/>
    </row>
    <row r="1262" spans="1:24" customFormat="1">
      <c r="A1262" s="62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1"/>
      <c r="R1262" s="2"/>
      <c r="S1262" s="2"/>
      <c r="T1262" s="2"/>
      <c r="U1262" s="2"/>
      <c r="V1262" s="2"/>
      <c r="W1262" s="2"/>
      <c r="X1262" s="2"/>
    </row>
    <row r="1263" spans="1:24" customFormat="1">
      <c r="A1263" s="62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1"/>
      <c r="R1263" s="2"/>
      <c r="S1263" s="2"/>
      <c r="T1263" s="2"/>
      <c r="U1263" s="2"/>
      <c r="V1263" s="2"/>
      <c r="W1263" s="2"/>
      <c r="X1263" s="2"/>
    </row>
    <row r="1264" spans="1:24" customFormat="1">
      <c r="A1264" s="62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1"/>
      <c r="R1264" s="2"/>
      <c r="S1264" s="2"/>
      <c r="T1264" s="2"/>
      <c r="U1264" s="2"/>
      <c r="V1264" s="2"/>
      <c r="W1264" s="2"/>
      <c r="X1264" s="2"/>
    </row>
    <row r="1265" spans="1:24" customFormat="1">
      <c r="A1265" s="62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1"/>
      <c r="R1265" s="2"/>
      <c r="S1265" s="2"/>
      <c r="T1265" s="2"/>
      <c r="U1265" s="2"/>
      <c r="V1265" s="2"/>
      <c r="W1265" s="2"/>
      <c r="X1265" s="2"/>
    </row>
    <row r="1266" spans="1:24" customFormat="1">
      <c r="A1266" s="62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1"/>
      <c r="R1266" s="2"/>
      <c r="S1266" s="2"/>
      <c r="T1266" s="2"/>
      <c r="U1266" s="2"/>
      <c r="V1266" s="2"/>
      <c r="W1266" s="2"/>
      <c r="X1266" s="2"/>
    </row>
    <row r="1267" spans="1:24" customFormat="1">
      <c r="A1267" s="62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1"/>
      <c r="R1267" s="2"/>
      <c r="S1267" s="2"/>
      <c r="T1267" s="2"/>
      <c r="U1267" s="2"/>
      <c r="V1267" s="2"/>
      <c r="W1267" s="2"/>
      <c r="X1267" s="2"/>
    </row>
    <row r="1268" spans="1:24" customFormat="1">
      <c r="A1268" s="62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1"/>
      <c r="R1268" s="2"/>
      <c r="S1268" s="2"/>
      <c r="T1268" s="2"/>
      <c r="U1268" s="2"/>
      <c r="V1268" s="2"/>
      <c r="W1268" s="2"/>
      <c r="X1268" s="2"/>
    </row>
    <row r="1269" spans="1:24" customFormat="1">
      <c r="A1269" s="62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1"/>
      <c r="R1269" s="2"/>
      <c r="S1269" s="2"/>
      <c r="T1269" s="2"/>
      <c r="U1269" s="2"/>
      <c r="V1269" s="2"/>
      <c r="W1269" s="2"/>
      <c r="X1269" s="2"/>
    </row>
    <row r="1270" spans="1:24" customFormat="1">
      <c r="A1270" s="62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1"/>
      <c r="R1270" s="2"/>
      <c r="S1270" s="2"/>
      <c r="T1270" s="2"/>
      <c r="U1270" s="2"/>
      <c r="V1270" s="2"/>
      <c r="W1270" s="2"/>
      <c r="X1270" s="2"/>
    </row>
    <row r="1271" spans="1:24" customFormat="1">
      <c r="A1271" s="62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1"/>
      <c r="R1271" s="2"/>
      <c r="S1271" s="2"/>
      <c r="T1271" s="2"/>
      <c r="U1271" s="2"/>
      <c r="V1271" s="2"/>
      <c r="W1271" s="2"/>
      <c r="X1271" s="2"/>
    </row>
    <row r="1272" spans="1:24" customFormat="1">
      <c r="A1272" s="62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1"/>
      <c r="R1272" s="2"/>
      <c r="S1272" s="2"/>
      <c r="T1272" s="2"/>
      <c r="U1272" s="2"/>
      <c r="V1272" s="2"/>
      <c r="W1272" s="2"/>
      <c r="X1272" s="2"/>
    </row>
    <row r="1273" spans="1:24" customFormat="1">
      <c r="A1273" s="62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1"/>
      <c r="R1273" s="2"/>
      <c r="S1273" s="2"/>
      <c r="T1273" s="2"/>
      <c r="U1273" s="2"/>
      <c r="V1273" s="2"/>
      <c r="W1273" s="2"/>
      <c r="X1273" s="2"/>
    </row>
    <row r="1274" spans="1:24" customFormat="1">
      <c r="A1274" s="62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1"/>
      <c r="R1274" s="2"/>
      <c r="S1274" s="2"/>
      <c r="T1274" s="2"/>
      <c r="U1274" s="2"/>
      <c r="V1274" s="2"/>
      <c r="W1274" s="2"/>
      <c r="X1274" s="2"/>
    </row>
    <row r="1275" spans="1:24" customFormat="1">
      <c r="A1275" s="62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1"/>
      <c r="R1275" s="2"/>
      <c r="S1275" s="2"/>
      <c r="T1275" s="2"/>
      <c r="U1275" s="2"/>
      <c r="V1275" s="2"/>
      <c r="W1275" s="2"/>
      <c r="X1275" s="2"/>
    </row>
    <row r="1276" spans="1:24" customFormat="1">
      <c r="A1276" s="62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1"/>
      <c r="R1276" s="2"/>
      <c r="S1276" s="2"/>
      <c r="T1276" s="2"/>
      <c r="U1276" s="2"/>
      <c r="V1276" s="2"/>
      <c r="W1276" s="2"/>
      <c r="X1276" s="2"/>
    </row>
    <row r="1277" spans="1:24" customFormat="1">
      <c r="A1277" s="62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1"/>
      <c r="R1277" s="2"/>
      <c r="S1277" s="2"/>
      <c r="T1277" s="2"/>
      <c r="U1277" s="2"/>
      <c r="V1277" s="2"/>
      <c r="W1277" s="2"/>
      <c r="X1277" s="2"/>
    </row>
    <row r="1278" spans="1:24" customFormat="1">
      <c r="A1278" s="62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1"/>
      <c r="R1278" s="2"/>
      <c r="S1278" s="2"/>
      <c r="T1278" s="2"/>
      <c r="U1278" s="2"/>
      <c r="V1278" s="2"/>
      <c r="W1278" s="2"/>
      <c r="X1278" s="2"/>
    </row>
    <row r="1279" spans="1:24" customFormat="1">
      <c r="A1279" s="62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1"/>
      <c r="R1279" s="2"/>
      <c r="S1279" s="2"/>
      <c r="T1279" s="2"/>
      <c r="U1279" s="2"/>
      <c r="V1279" s="2"/>
      <c r="W1279" s="2"/>
      <c r="X1279" s="2"/>
    </row>
    <row r="1280" spans="1:24" customFormat="1">
      <c r="A1280" s="62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1"/>
      <c r="R1280" s="2"/>
      <c r="S1280" s="2"/>
      <c r="T1280" s="2"/>
      <c r="U1280" s="2"/>
      <c r="V1280" s="2"/>
      <c r="W1280" s="2"/>
      <c r="X1280" s="2"/>
    </row>
    <row r="1281" spans="1:24" customFormat="1">
      <c r="A1281" s="62"/>
      <c r="B1281" s="63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1"/>
      <c r="R1281" s="2"/>
      <c r="S1281" s="2"/>
      <c r="T1281" s="2"/>
      <c r="U1281" s="2"/>
      <c r="V1281" s="2"/>
      <c r="W1281" s="2"/>
      <c r="X1281" s="2"/>
    </row>
    <row r="1282" spans="1:24" customFormat="1">
      <c r="A1282" s="62"/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1"/>
      <c r="R1282" s="2"/>
      <c r="S1282" s="2"/>
      <c r="T1282" s="2"/>
      <c r="U1282" s="2"/>
      <c r="V1282" s="2"/>
      <c r="W1282" s="2"/>
      <c r="X1282" s="2"/>
    </row>
    <row r="1283" spans="1:24" customFormat="1">
      <c r="A1283" s="62"/>
      <c r="B1283" s="63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1"/>
      <c r="R1283" s="2"/>
      <c r="S1283" s="2"/>
      <c r="T1283" s="2"/>
      <c r="U1283" s="2"/>
      <c r="V1283" s="2"/>
      <c r="W1283" s="2"/>
      <c r="X1283" s="2"/>
    </row>
    <row r="1284" spans="1:24" customFormat="1">
      <c r="A1284" s="62"/>
      <c r="B1284" s="63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1"/>
      <c r="R1284" s="2"/>
      <c r="S1284" s="2"/>
      <c r="T1284" s="2"/>
      <c r="U1284" s="2"/>
      <c r="V1284" s="2"/>
      <c r="W1284" s="2"/>
      <c r="X1284" s="2"/>
    </row>
    <row r="1285" spans="1:24" customFormat="1">
      <c r="A1285" s="62"/>
      <c r="B1285" s="63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1"/>
      <c r="R1285" s="2"/>
      <c r="S1285" s="2"/>
      <c r="T1285" s="2"/>
      <c r="U1285" s="2"/>
      <c r="V1285" s="2"/>
      <c r="W1285" s="2"/>
      <c r="X1285" s="2"/>
    </row>
    <row r="1286" spans="1:24" customFormat="1">
      <c r="A1286" s="62"/>
      <c r="B1286" s="63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1"/>
      <c r="R1286" s="2"/>
      <c r="S1286" s="2"/>
      <c r="T1286" s="2"/>
      <c r="U1286" s="2"/>
      <c r="V1286" s="2"/>
      <c r="W1286" s="2"/>
      <c r="X1286" s="2"/>
    </row>
    <row r="1287" spans="1:24" customFormat="1">
      <c r="A1287" s="62"/>
      <c r="B1287" s="63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1"/>
      <c r="R1287" s="2"/>
      <c r="S1287" s="2"/>
      <c r="T1287" s="2"/>
      <c r="U1287" s="2"/>
      <c r="V1287" s="2"/>
      <c r="W1287" s="2"/>
      <c r="X1287" s="2"/>
    </row>
    <row r="1288" spans="1:24" customFormat="1">
      <c r="A1288" s="62"/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1"/>
      <c r="R1288" s="2"/>
      <c r="S1288" s="2"/>
      <c r="T1288" s="2"/>
      <c r="U1288" s="2"/>
      <c r="V1288" s="2"/>
      <c r="W1288" s="2"/>
      <c r="X1288" s="2"/>
    </row>
    <row r="1289" spans="1:24" customFormat="1">
      <c r="A1289" s="62"/>
      <c r="B1289" s="63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1"/>
      <c r="R1289" s="2"/>
      <c r="S1289" s="2"/>
      <c r="T1289" s="2"/>
      <c r="U1289" s="2"/>
      <c r="V1289" s="2"/>
      <c r="W1289" s="2"/>
      <c r="X1289" s="2"/>
    </row>
    <row r="1290" spans="1:24" customFormat="1">
      <c r="A1290" s="62"/>
      <c r="B1290" s="63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1"/>
      <c r="R1290" s="2"/>
      <c r="S1290" s="2"/>
      <c r="T1290" s="2"/>
      <c r="U1290" s="2"/>
      <c r="V1290" s="2"/>
      <c r="W1290" s="2"/>
      <c r="X1290" s="2"/>
    </row>
    <row r="1291" spans="1:24" customFormat="1">
      <c r="A1291" s="62"/>
      <c r="B1291" s="63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1"/>
      <c r="R1291" s="2"/>
      <c r="S1291" s="2"/>
      <c r="T1291" s="2"/>
      <c r="U1291" s="2"/>
      <c r="V1291" s="2"/>
      <c r="W1291" s="2"/>
      <c r="X1291" s="2"/>
    </row>
    <row r="1292" spans="1:24" customFormat="1">
      <c r="A1292" s="62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1"/>
      <c r="R1292" s="2"/>
      <c r="S1292" s="2"/>
      <c r="T1292" s="2"/>
      <c r="U1292" s="2"/>
      <c r="V1292" s="2"/>
      <c r="W1292" s="2"/>
      <c r="X1292" s="2"/>
    </row>
    <row r="1293" spans="1:24" customFormat="1">
      <c r="A1293" s="62"/>
      <c r="B1293" s="63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1"/>
      <c r="R1293" s="2"/>
      <c r="S1293" s="2"/>
      <c r="T1293" s="2"/>
      <c r="U1293" s="2"/>
      <c r="V1293" s="2"/>
      <c r="W1293" s="2"/>
      <c r="X1293" s="2"/>
    </row>
    <row r="1294" spans="1:24" customFormat="1">
      <c r="A1294" s="62"/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1"/>
      <c r="R1294" s="2"/>
      <c r="S1294" s="2"/>
      <c r="T1294" s="2"/>
      <c r="U1294" s="2"/>
      <c r="V1294" s="2"/>
      <c r="W1294" s="2"/>
      <c r="X1294" s="2"/>
    </row>
    <row r="1295" spans="1:24" customFormat="1">
      <c r="A1295" s="62"/>
      <c r="B1295" s="63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1"/>
      <c r="R1295" s="2"/>
      <c r="S1295" s="2"/>
      <c r="T1295" s="2"/>
      <c r="U1295" s="2"/>
      <c r="V1295" s="2"/>
      <c r="W1295" s="2"/>
      <c r="X1295" s="2"/>
    </row>
    <row r="1296" spans="1:24" customFormat="1">
      <c r="A1296" s="62"/>
      <c r="B1296" s="63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1"/>
      <c r="R1296" s="2"/>
      <c r="S1296" s="2"/>
      <c r="T1296" s="2"/>
      <c r="U1296" s="2"/>
      <c r="V1296" s="2"/>
      <c r="W1296" s="2"/>
      <c r="X1296" s="2"/>
    </row>
    <row r="1297" spans="1:24" customFormat="1">
      <c r="A1297" s="62"/>
      <c r="B1297" s="63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1"/>
      <c r="R1297" s="2"/>
      <c r="S1297" s="2"/>
      <c r="T1297" s="2"/>
      <c r="U1297" s="2"/>
      <c r="V1297" s="2"/>
      <c r="W1297" s="2"/>
      <c r="X1297" s="2"/>
    </row>
    <row r="1298" spans="1:24" customFormat="1">
      <c r="A1298" s="62"/>
      <c r="B1298" s="63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1"/>
      <c r="R1298" s="2"/>
      <c r="S1298" s="2"/>
      <c r="T1298" s="2"/>
      <c r="U1298" s="2"/>
      <c r="V1298" s="2"/>
      <c r="W1298" s="2"/>
      <c r="X1298" s="2"/>
    </row>
    <row r="1299" spans="1:24" customFormat="1">
      <c r="A1299" s="62"/>
      <c r="B1299" s="63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1"/>
      <c r="R1299" s="2"/>
      <c r="S1299" s="2"/>
      <c r="T1299" s="2"/>
      <c r="U1299" s="2"/>
      <c r="V1299" s="2"/>
      <c r="W1299" s="2"/>
      <c r="X1299" s="2"/>
    </row>
    <row r="1300" spans="1:24" customFormat="1">
      <c r="A1300" s="62"/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1"/>
      <c r="R1300" s="2"/>
      <c r="S1300" s="2"/>
      <c r="T1300" s="2"/>
      <c r="U1300" s="2"/>
      <c r="V1300" s="2"/>
      <c r="W1300" s="2"/>
      <c r="X1300" s="2"/>
    </row>
    <row r="1301" spans="1:24" customFormat="1">
      <c r="A1301" s="62"/>
      <c r="B1301" s="63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1"/>
      <c r="R1301" s="2"/>
      <c r="S1301" s="2"/>
      <c r="T1301" s="2"/>
      <c r="U1301" s="2"/>
      <c r="V1301" s="2"/>
      <c r="W1301" s="2"/>
      <c r="X1301" s="2"/>
    </row>
    <row r="1302" spans="1:24" customFormat="1">
      <c r="A1302" s="62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1"/>
      <c r="R1302" s="2"/>
      <c r="S1302" s="2"/>
      <c r="T1302" s="2"/>
      <c r="U1302" s="2"/>
      <c r="V1302" s="2"/>
      <c r="W1302" s="2"/>
      <c r="X1302" s="2"/>
    </row>
    <row r="1303" spans="1:24" customFormat="1">
      <c r="A1303" s="62"/>
      <c r="B1303" s="63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1"/>
      <c r="R1303" s="2"/>
      <c r="S1303" s="2"/>
      <c r="T1303" s="2"/>
      <c r="U1303" s="2"/>
      <c r="V1303" s="2"/>
      <c r="W1303" s="2"/>
      <c r="X1303" s="2"/>
    </row>
    <row r="1304" spans="1:24" customFormat="1">
      <c r="A1304" s="62"/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1"/>
      <c r="R1304" s="2"/>
      <c r="S1304" s="2"/>
      <c r="T1304" s="2"/>
      <c r="U1304" s="2"/>
      <c r="V1304" s="2"/>
      <c r="W1304" s="2"/>
      <c r="X1304" s="2"/>
    </row>
    <row r="1305" spans="1:24" customFormat="1">
      <c r="A1305" s="62"/>
      <c r="B1305" s="63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1"/>
      <c r="R1305" s="2"/>
      <c r="S1305" s="2"/>
      <c r="T1305" s="2"/>
      <c r="U1305" s="2"/>
      <c r="V1305" s="2"/>
      <c r="W1305" s="2"/>
      <c r="X1305" s="2"/>
    </row>
    <row r="1306" spans="1:24" customFormat="1">
      <c r="A1306" s="62"/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1"/>
      <c r="R1306" s="2"/>
      <c r="S1306" s="2"/>
      <c r="T1306" s="2"/>
      <c r="U1306" s="2"/>
      <c r="V1306" s="2"/>
      <c r="W1306" s="2"/>
      <c r="X1306" s="2"/>
    </row>
    <row r="1307" spans="1:24" customFormat="1">
      <c r="A1307" s="62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1"/>
      <c r="R1307" s="2"/>
      <c r="S1307" s="2"/>
      <c r="T1307" s="2"/>
      <c r="U1307" s="2"/>
      <c r="V1307" s="2"/>
      <c r="W1307" s="2"/>
      <c r="X1307" s="2"/>
    </row>
    <row r="1308" spans="1:24" customFormat="1">
      <c r="A1308" s="62"/>
      <c r="B1308" s="63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1"/>
      <c r="R1308" s="2"/>
      <c r="S1308" s="2"/>
      <c r="T1308" s="2"/>
      <c r="U1308" s="2"/>
      <c r="V1308" s="2"/>
      <c r="W1308" s="2"/>
      <c r="X1308" s="2"/>
    </row>
    <row r="1309" spans="1:24" customFormat="1">
      <c r="A1309" s="62"/>
      <c r="B1309" s="63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1"/>
      <c r="R1309" s="2"/>
      <c r="S1309" s="2"/>
      <c r="T1309" s="2"/>
      <c r="U1309" s="2"/>
      <c r="V1309" s="2"/>
      <c r="W1309" s="2"/>
      <c r="X1309" s="2"/>
    </row>
    <row r="1310" spans="1:24" customFormat="1">
      <c r="A1310" s="62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1"/>
      <c r="R1310" s="2"/>
      <c r="S1310" s="2"/>
      <c r="T1310" s="2"/>
      <c r="U1310" s="2"/>
      <c r="V1310" s="2"/>
      <c r="W1310" s="2"/>
      <c r="X1310" s="2"/>
    </row>
    <row r="1311" spans="1:24" customFormat="1">
      <c r="A1311" s="62"/>
      <c r="B1311" s="63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1"/>
      <c r="R1311" s="2"/>
      <c r="S1311" s="2"/>
      <c r="T1311" s="2"/>
      <c r="U1311" s="2"/>
      <c r="V1311" s="2"/>
      <c r="W1311" s="2"/>
      <c r="X1311" s="2"/>
    </row>
    <row r="1312" spans="1:24" customFormat="1">
      <c r="A1312" s="62"/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1"/>
      <c r="R1312" s="2"/>
      <c r="S1312" s="2"/>
      <c r="T1312" s="2"/>
      <c r="U1312" s="2"/>
      <c r="V1312" s="2"/>
      <c r="W1312" s="2"/>
      <c r="X1312" s="2"/>
    </row>
    <row r="1313" spans="1:24" customFormat="1">
      <c r="A1313" s="62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1"/>
      <c r="R1313" s="2"/>
      <c r="S1313" s="2"/>
      <c r="T1313" s="2"/>
      <c r="U1313" s="2"/>
      <c r="V1313" s="2"/>
      <c r="W1313" s="2"/>
      <c r="X1313" s="2"/>
    </row>
    <row r="1314" spans="1:24" customFormat="1">
      <c r="A1314" s="62"/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1"/>
      <c r="R1314" s="2"/>
      <c r="S1314" s="2"/>
      <c r="T1314" s="2"/>
      <c r="U1314" s="2"/>
      <c r="V1314" s="2"/>
      <c r="W1314" s="2"/>
      <c r="X1314" s="2"/>
    </row>
    <row r="1315" spans="1:24" customFormat="1">
      <c r="A1315" s="62"/>
      <c r="B1315" s="63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1"/>
      <c r="R1315" s="2"/>
      <c r="S1315" s="2"/>
      <c r="T1315" s="2"/>
      <c r="U1315" s="2"/>
      <c r="V1315" s="2"/>
      <c r="W1315" s="2"/>
      <c r="X1315" s="2"/>
    </row>
    <row r="1316" spans="1:24" customFormat="1">
      <c r="A1316" s="62"/>
      <c r="B1316" s="63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1"/>
      <c r="R1316" s="2"/>
      <c r="S1316" s="2"/>
      <c r="T1316" s="2"/>
      <c r="U1316" s="2"/>
      <c r="V1316" s="2"/>
      <c r="W1316" s="2"/>
      <c r="X1316" s="2"/>
    </row>
    <row r="1317" spans="1:24" customFormat="1">
      <c r="A1317" s="62"/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1"/>
      <c r="R1317" s="2"/>
      <c r="S1317" s="2"/>
      <c r="T1317" s="2"/>
      <c r="U1317" s="2"/>
      <c r="V1317" s="2"/>
      <c r="W1317" s="2"/>
      <c r="X1317" s="2"/>
    </row>
    <row r="1318" spans="1:24" customFormat="1">
      <c r="A1318" s="62"/>
      <c r="B1318" s="63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1"/>
      <c r="R1318" s="2"/>
      <c r="S1318" s="2"/>
      <c r="T1318" s="2"/>
      <c r="U1318" s="2"/>
      <c r="V1318" s="2"/>
      <c r="W1318" s="2"/>
      <c r="X1318" s="2"/>
    </row>
    <row r="1319" spans="1:24" customFormat="1">
      <c r="A1319" s="62"/>
      <c r="B1319" s="63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1"/>
      <c r="R1319" s="2"/>
      <c r="S1319" s="2"/>
      <c r="T1319" s="2"/>
      <c r="U1319" s="2"/>
      <c r="V1319" s="2"/>
      <c r="W1319" s="2"/>
      <c r="X1319" s="2"/>
    </row>
    <row r="1320" spans="1:24" customFormat="1">
      <c r="A1320" s="62"/>
      <c r="B1320" s="63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1"/>
      <c r="R1320" s="2"/>
      <c r="S1320" s="2"/>
      <c r="T1320" s="2"/>
      <c r="U1320" s="2"/>
      <c r="V1320" s="2"/>
      <c r="W1320" s="2"/>
      <c r="X1320" s="2"/>
    </row>
    <row r="1321" spans="1:24" customFormat="1">
      <c r="A1321" s="62"/>
      <c r="B1321" s="63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1"/>
      <c r="R1321" s="2"/>
      <c r="S1321" s="2"/>
      <c r="T1321" s="2"/>
      <c r="U1321" s="2"/>
      <c r="V1321" s="2"/>
      <c r="W1321" s="2"/>
      <c r="X1321" s="2"/>
    </row>
    <row r="1322" spans="1:24" customFormat="1">
      <c r="A1322" s="62"/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1"/>
      <c r="R1322" s="2"/>
      <c r="S1322" s="2"/>
      <c r="T1322" s="2"/>
      <c r="U1322" s="2"/>
      <c r="V1322" s="2"/>
      <c r="W1322" s="2"/>
      <c r="X1322" s="2"/>
    </row>
    <row r="1323" spans="1:24" customFormat="1">
      <c r="A1323" s="62"/>
      <c r="B1323" s="63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1"/>
      <c r="R1323" s="2"/>
      <c r="S1323" s="2"/>
      <c r="T1323" s="2"/>
      <c r="U1323" s="2"/>
      <c r="V1323" s="2"/>
      <c r="W1323" s="2"/>
      <c r="X1323" s="2"/>
    </row>
    <row r="1324" spans="1:24" customFormat="1">
      <c r="A1324" s="62"/>
      <c r="B1324" s="63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1"/>
      <c r="R1324" s="2"/>
      <c r="S1324" s="2"/>
      <c r="T1324" s="2"/>
      <c r="U1324" s="2"/>
      <c r="V1324" s="2"/>
      <c r="W1324" s="2"/>
      <c r="X1324" s="2"/>
    </row>
    <row r="1325" spans="1:24" customFormat="1">
      <c r="A1325" s="62"/>
      <c r="B1325" s="63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1"/>
      <c r="R1325" s="2"/>
      <c r="S1325" s="2"/>
      <c r="T1325" s="2"/>
      <c r="U1325" s="2"/>
      <c r="V1325" s="2"/>
      <c r="W1325" s="2"/>
      <c r="X1325" s="2"/>
    </row>
    <row r="1326" spans="1:24" customFormat="1">
      <c r="A1326" s="62"/>
      <c r="B1326" s="63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1"/>
      <c r="R1326" s="2"/>
      <c r="S1326" s="2"/>
      <c r="T1326" s="2"/>
      <c r="U1326" s="2"/>
      <c r="V1326" s="2"/>
      <c r="W1326" s="2"/>
      <c r="X1326" s="2"/>
    </row>
    <row r="1327" spans="1:24" customFormat="1">
      <c r="A1327" s="62"/>
      <c r="B1327" s="63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1"/>
      <c r="R1327" s="2"/>
      <c r="S1327" s="2"/>
      <c r="T1327" s="2"/>
      <c r="U1327" s="2"/>
      <c r="V1327" s="2"/>
      <c r="W1327" s="2"/>
      <c r="X1327" s="2"/>
    </row>
    <row r="1328" spans="1:24" customFormat="1">
      <c r="A1328" s="62"/>
      <c r="B1328" s="63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1"/>
      <c r="R1328" s="2"/>
      <c r="S1328" s="2"/>
      <c r="T1328" s="2"/>
      <c r="U1328" s="2"/>
      <c r="V1328" s="2"/>
      <c r="W1328" s="2"/>
      <c r="X1328" s="2"/>
    </row>
    <row r="1329" spans="1:24" customFormat="1">
      <c r="A1329" s="62"/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1"/>
      <c r="R1329" s="2"/>
      <c r="S1329" s="2"/>
      <c r="T1329" s="2"/>
      <c r="U1329" s="2"/>
      <c r="V1329" s="2"/>
      <c r="W1329" s="2"/>
      <c r="X1329" s="2"/>
    </row>
    <row r="1330" spans="1:24" customFormat="1">
      <c r="A1330" s="62"/>
      <c r="B1330" s="63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1"/>
      <c r="R1330" s="2"/>
      <c r="S1330" s="2"/>
      <c r="T1330" s="2"/>
      <c r="U1330" s="2"/>
      <c r="V1330" s="2"/>
      <c r="W1330" s="2"/>
      <c r="X1330" s="2"/>
    </row>
    <row r="1331" spans="1:24" customFormat="1">
      <c r="A1331" s="62"/>
      <c r="B1331" s="63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1"/>
      <c r="R1331" s="2"/>
      <c r="S1331" s="2"/>
      <c r="T1331" s="2"/>
      <c r="U1331" s="2"/>
      <c r="V1331" s="2"/>
      <c r="W1331" s="2"/>
      <c r="X1331" s="2"/>
    </row>
    <row r="1332" spans="1:24" customFormat="1">
      <c r="A1332" s="62"/>
      <c r="B1332" s="63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1"/>
      <c r="R1332" s="2"/>
      <c r="S1332" s="2"/>
      <c r="T1332" s="2"/>
      <c r="U1332" s="2"/>
      <c r="V1332" s="2"/>
      <c r="W1332" s="2"/>
      <c r="X1332" s="2"/>
    </row>
    <row r="1333" spans="1:24" customFormat="1">
      <c r="A1333" s="62"/>
      <c r="B1333" s="63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1"/>
      <c r="R1333" s="2"/>
      <c r="S1333" s="2"/>
      <c r="T1333" s="2"/>
      <c r="U1333" s="2"/>
      <c r="V1333" s="2"/>
      <c r="W1333" s="2"/>
      <c r="X1333" s="2"/>
    </row>
    <row r="1334" spans="1:24" customFormat="1">
      <c r="A1334" s="62"/>
      <c r="B1334" s="63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1"/>
      <c r="R1334" s="2"/>
      <c r="S1334" s="2"/>
      <c r="T1334" s="2"/>
      <c r="U1334" s="2"/>
      <c r="V1334" s="2"/>
      <c r="W1334" s="2"/>
      <c r="X1334" s="2"/>
    </row>
    <row r="1335" spans="1:24" customFormat="1">
      <c r="A1335" s="62"/>
      <c r="B1335" s="63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1"/>
      <c r="R1335" s="2"/>
      <c r="S1335" s="2"/>
      <c r="T1335" s="2"/>
      <c r="U1335" s="2"/>
      <c r="V1335" s="2"/>
      <c r="W1335" s="2"/>
      <c r="X1335" s="2"/>
    </row>
    <row r="1336" spans="1:24" customFormat="1">
      <c r="A1336" s="62"/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1"/>
      <c r="R1336" s="2"/>
      <c r="S1336" s="2"/>
      <c r="T1336" s="2"/>
      <c r="U1336" s="2"/>
      <c r="V1336" s="2"/>
      <c r="W1336" s="2"/>
      <c r="X1336" s="2"/>
    </row>
    <row r="1337" spans="1:24" customFormat="1">
      <c r="A1337" s="62"/>
      <c r="B1337" s="63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1"/>
      <c r="R1337" s="2"/>
      <c r="S1337" s="2"/>
      <c r="T1337" s="2"/>
      <c r="U1337" s="2"/>
      <c r="V1337" s="2"/>
      <c r="W1337" s="2"/>
      <c r="X1337" s="2"/>
    </row>
    <row r="1338" spans="1:24" customFormat="1">
      <c r="A1338" s="62"/>
      <c r="B1338" s="63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1"/>
      <c r="R1338" s="2"/>
      <c r="S1338" s="2"/>
      <c r="T1338" s="2"/>
      <c r="U1338" s="2"/>
      <c r="V1338" s="2"/>
      <c r="W1338" s="2"/>
      <c r="X1338" s="2"/>
    </row>
    <row r="1339" spans="1:24" customFormat="1">
      <c r="A1339" s="62"/>
      <c r="B1339" s="63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1"/>
      <c r="R1339" s="2"/>
      <c r="S1339" s="2"/>
      <c r="T1339" s="2"/>
      <c r="U1339" s="2"/>
      <c r="V1339" s="2"/>
      <c r="W1339" s="2"/>
      <c r="X1339" s="2"/>
    </row>
    <row r="1340" spans="1:24" customFormat="1">
      <c r="A1340" s="62"/>
      <c r="B1340" s="63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1"/>
      <c r="R1340" s="2"/>
      <c r="S1340" s="2"/>
      <c r="T1340" s="2"/>
      <c r="U1340" s="2"/>
      <c r="V1340" s="2"/>
      <c r="W1340" s="2"/>
      <c r="X1340" s="2"/>
    </row>
    <row r="1341" spans="1:24" customFormat="1">
      <c r="A1341" s="62"/>
      <c r="B1341" s="63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1"/>
      <c r="R1341" s="2"/>
      <c r="S1341" s="2"/>
      <c r="T1341" s="2"/>
      <c r="U1341" s="2"/>
      <c r="V1341" s="2"/>
      <c r="W1341" s="2"/>
      <c r="X1341" s="2"/>
    </row>
    <row r="1342" spans="1:24" customFormat="1">
      <c r="A1342" s="62"/>
      <c r="B1342" s="63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1"/>
      <c r="R1342" s="2"/>
      <c r="S1342" s="2"/>
      <c r="T1342" s="2"/>
      <c r="U1342" s="2"/>
      <c r="V1342" s="2"/>
      <c r="W1342" s="2"/>
      <c r="X1342" s="2"/>
    </row>
    <row r="1343" spans="1:24" customFormat="1">
      <c r="A1343" s="62"/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1"/>
      <c r="R1343" s="2"/>
      <c r="S1343" s="2"/>
      <c r="T1343" s="2"/>
      <c r="U1343" s="2"/>
      <c r="V1343" s="2"/>
      <c r="W1343" s="2"/>
      <c r="X1343" s="2"/>
    </row>
    <row r="1344" spans="1:24" customFormat="1">
      <c r="A1344" s="62"/>
      <c r="B1344" s="63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1"/>
      <c r="R1344" s="2"/>
      <c r="S1344" s="2"/>
      <c r="T1344" s="2"/>
      <c r="U1344" s="2"/>
      <c r="V1344" s="2"/>
      <c r="W1344" s="2"/>
      <c r="X1344" s="2"/>
    </row>
    <row r="1345" spans="1:24" customFormat="1">
      <c r="A1345" s="62"/>
      <c r="B1345" s="63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1"/>
      <c r="R1345" s="2"/>
      <c r="S1345" s="2"/>
      <c r="T1345" s="2"/>
      <c r="U1345" s="2"/>
      <c r="V1345" s="2"/>
      <c r="W1345" s="2"/>
      <c r="X1345" s="2"/>
    </row>
    <row r="1346" spans="1:24" customFormat="1">
      <c r="A1346" s="62"/>
      <c r="B1346" s="63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1"/>
      <c r="R1346" s="2"/>
      <c r="S1346" s="2"/>
      <c r="T1346" s="2"/>
      <c r="U1346" s="2"/>
      <c r="V1346" s="2"/>
      <c r="W1346" s="2"/>
      <c r="X1346" s="2"/>
    </row>
    <row r="1347" spans="1:24" customFormat="1">
      <c r="A1347" s="62"/>
      <c r="B1347" s="63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1"/>
      <c r="R1347" s="2"/>
      <c r="S1347" s="2"/>
      <c r="T1347" s="2"/>
      <c r="U1347" s="2"/>
      <c r="V1347" s="2"/>
      <c r="W1347" s="2"/>
      <c r="X1347" s="2"/>
    </row>
    <row r="1348" spans="1:24" customFormat="1">
      <c r="A1348" s="62"/>
      <c r="B1348" s="63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1"/>
      <c r="R1348" s="2"/>
      <c r="S1348" s="2"/>
      <c r="T1348" s="2"/>
      <c r="U1348" s="2"/>
      <c r="V1348" s="2"/>
      <c r="W1348" s="2"/>
      <c r="X1348" s="2"/>
    </row>
    <row r="1349" spans="1:24" customFormat="1">
      <c r="A1349" s="62"/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1"/>
      <c r="R1349" s="2"/>
      <c r="S1349" s="2"/>
      <c r="T1349" s="2"/>
      <c r="U1349" s="2"/>
      <c r="V1349" s="2"/>
      <c r="W1349" s="2"/>
      <c r="X1349" s="2"/>
    </row>
    <row r="1350" spans="1:24" customFormat="1">
      <c r="A1350" s="62"/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1"/>
      <c r="R1350" s="2"/>
      <c r="S1350" s="2"/>
      <c r="T1350" s="2"/>
      <c r="U1350" s="2"/>
      <c r="V1350" s="2"/>
      <c r="W1350" s="2"/>
      <c r="X1350" s="2"/>
    </row>
    <row r="1351" spans="1:24" customFormat="1">
      <c r="A1351" s="62"/>
      <c r="B1351" s="63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1"/>
      <c r="R1351" s="2"/>
      <c r="S1351" s="2"/>
      <c r="T1351" s="2"/>
      <c r="U1351" s="2"/>
      <c r="V1351" s="2"/>
      <c r="W1351" s="2"/>
      <c r="X1351" s="2"/>
    </row>
    <row r="1352" spans="1:24" customFormat="1">
      <c r="A1352" s="62"/>
      <c r="B1352" s="63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1"/>
      <c r="R1352" s="2"/>
      <c r="S1352" s="2"/>
      <c r="T1352" s="2"/>
      <c r="U1352" s="2"/>
      <c r="V1352" s="2"/>
      <c r="W1352" s="2"/>
      <c r="X1352" s="2"/>
    </row>
    <row r="1353" spans="1:24" customFormat="1">
      <c r="A1353" s="62"/>
      <c r="B1353" s="63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1"/>
      <c r="R1353" s="2"/>
      <c r="S1353" s="2"/>
      <c r="T1353" s="2"/>
      <c r="U1353" s="2"/>
      <c r="V1353" s="2"/>
      <c r="W1353" s="2"/>
      <c r="X1353" s="2"/>
    </row>
    <row r="1354" spans="1:24" customFormat="1">
      <c r="A1354" s="62"/>
      <c r="B1354" s="63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1"/>
      <c r="R1354" s="2"/>
      <c r="S1354" s="2"/>
      <c r="T1354" s="2"/>
      <c r="U1354" s="2"/>
      <c r="V1354" s="2"/>
      <c r="W1354" s="2"/>
      <c r="X1354" s="2"/>
    </row>
    <row r="1355" spans="1:24" customFormat="1">
      <c r="A1355" s="62"/>
      <c r="B1355" s="63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1"/>
      <c r="R1355" s="2"/>
      <c r="S1355" s="2"/>
      <c r="T1355" s="2"/>
      <c r="U1355" s="2"/>
      <c r="V1355" s="2"/>
      <c r="W1355" s="2"/>
      <c r="X1355" s="2"/>
    </row>
    <row r="1356" spans="1:24" customFormat="1">
      <c r="A1356" s="62"/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1"/>
      <c r="R1356" s="2"/>
      <c r="S1356" s="2"/>
      <c r="T1356" s="2"/>
      <c r="U1356" s="2"/>
      <c r="V1356" s="2"/>
      <c r="W1356" s="2"/>
      <c r="X1356" s="2"/>
    </row>
    <row r="1357" spans="1:24" customFormat="1">
      <c r="A1357" s="62"/>
      <c r="B1357" s="63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1"/>
      <c r="R1357" s="2"/>
      <c r="S1357" s="2"/>
      <c r="T1357" s="2"/>
      <c r="U1357" s="2"/>
      <c r="V1357" s="2"/>
      <c r="W1357" s="2"/>
      <c r="X1357" s="2"/>
    </row>
    <row r="1358" spans="1:24" customFormat="1">
      <c r="A1358" s="62"/>
      <c r="B1358" s="63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1"/>
      <c r="R1358" s="2"/>
      <c r="S1358" s="2"/>
      <c r="T1358" s="2"/>
      <c r="U1358" s="2"/>
      <c r="V1358" s="2"/>
      <c r="W1358" s="2"/>
      <c r="X1358" s="2"/>
    </row>
    <row r="1359" spans="1:24" customFormat="1">
      <c r="A1359" s="62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1"/>
      <c r="R1359" s="2"/>
      <c r="S1359" s="2"/>
      <c r="T1359" s="2"/>
      <c r="U1359" s="2"/>
      <c r="V1359" s="2"/>
      <c r="W1359" s="2"/>
      <c r="X1359" s="2"/>
    </row>
    <row r="1360" spans="1:24" customFormat="1">
      <c r="A1360" s="62"/>
      <c r="B1360" s="63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1"/>
      <c r="R1360" s="2"/>
      <c r="S1360" s="2"/>
      <c r="T1360" s="2"/>
      <c r="U1360" s="2"/>
      <c r="V1360" s="2"/>
      <c r="W1360" s="2"/>
      <c r="X1360" s="2"/>
    </row>
    <row r="1361" spans="1:24" customFormat="1">
      <c r="A1361" s="62"/>
      <c r="B1361" s="63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1"/>
      <c r="R1361" s="2"/>
      <c r="S1361" s="2"/>
      <c r="T1361" s="2"/>
      <c r="U1361" s="2"/>
      <c r="V1361" s="2"/>
      <c r="W1361" s="2"/>
      <c r="X1361" s="2"/>
    </row>
    <row r="1362" spans="1:24" customFormat="1">
      <c r="A1362" s="62"/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1"/>
      <c r="R1362" s="2"/>
      <c r="S1362" s="2"/>
      <c r="T1362" s="2"/>
      <c r="U1362" s="2"/>
      <c r="V1362" s="2"/>
      <c r="W1362" s="2"/>
      <c r="X1362" s="2"/>
    </row>
    <row r="1363" spans="1:24" customFormat="1">
      <c r="A1363" s="62"/>
      <c r="B1363" s="63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1"/>
      <c r="R1363" s="2"/>
      <c r="S1363" s="2"/>
      <c r="T1363" s="2"/>
      <c r="U1363" s="2"/>
      <c r="V1363" s="2"/>
      <c r="W1363" s="2"/>
      <c r="X1363" s="2"/>
    </row>
    <row r="1364" spans="1:24" customFormat="1">
      <c r="A1364" s="62"/>
      <c r="B1364" s="63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1"/>
      <c r="R1364" s="2"/>
      <c r="S1364" s="2"/>
      <c r="T1364" s="2"/>
      <c r="U1364" s="2"/>
      <c r="V1364" s="2"/>
      <c r="W1364" s="2"/>
      <c r="X1364" s="2"/>
    </row>
    <row r="1365" spans="1:24" customFormat="1">
      <c r="A1365" s="62"/>
      <c r="B1365" s="63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1"/>
      <c r="R1365" s="2"/>
      <c r="S1365" s="2"/>
      <c r="T1365" s="2"/>
      <c r="U1365" s="2"/>
      <c r="V1365" s="2"/>
      <c r="W1365" s="2"/>
      <c r="X1365" s="2"/>
    </row>
    <row r="1366" spans="1:24" customFormat="1">
      <c r="A1366" s="62"/>
      <c r="B1366" s="63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1"/>
      <c r="R1366" s="2"/>
      <c r="S1366" s="2"/>
      <c r="T1366" s="2"/>
      <c r="U1366" s="2"/>
      <c r="V1366" s="2"/>
      <c r="W1366" s="2"/>
      <c r="X1366" s="2"/>
    </row>
    <row r="1367" spans="1:24" customFormat="1">
      <c r="A1367" s="62"/>
      <c r="B1367" s="63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1"/>
      <c r="R1367" s="2"/>
      <c r="S1367" s="2"/>
      <c r="T1367" s="2"/>
      <c r="U1367" s="2"/>
      <c r="V1367" s="2"/>
      <c r="W1367" s="2"/>
      <c r="X1367" s="2"/>
    </row>
    <row r="1368" spans="1:24" customFormat="1">
      <c r="A1368" s="62"/>
      <c r="B1368" s="63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1"/>
      <c r="R1368" s="2"/>
      <c r="S1368" s="2"/>
      <c r="T1368" s="2"/>
      <c r="U1368" s="2"/>
      <c r="V1368" s="2"/>
      <c r="W1368" s="2"/>
      <c r="X1368" s="2"/>
    </row>
    <row r="1369" spans="1:24" customFormat="1">
      <c r="A1369" s="62"/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1"/>
      <c r="R1369" s="2"/>
      <c r="S1369" s="2"/>
      <c r="T1369" s="2"/>
      <c r="U1369" s="2"/>
      <c r="V1369" s="2"/>
      <c r="W1369" s="2"/>
      <c r="X1369" s="2"/>
    </row>
    <row r="1370" spans="1:24" customFormat="1">
      <c r="A1370" s="62"/>
      <c r="B1370" s="63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1"/>
      <c r="R1370" s="2"/>
      <c r="S1370" s="2"/>
      <c r="T1370" s="2"/>
      <c r="U1370" s="2"/>
      <c r="V1370" s="2"/>
      <c r="W1370" s="2"/>
      <c r="X1370" s="2"/>
    </row>
    <row r="1371" spans="1:24" customFormat="1">
      <c r="A1371" s="62"/>
      <c r="B1371" s="63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1"/>
      <c r="R1371" s="2"/>
      <c r="S1371" s="2"/>
      <c r="T1371" s="2"/>
      <c r="U1371" s="2"/>
      <c r="V1371" s="2"/>
      <c r="W1371" s="2"/>
      <c r="X1371" s="2"/>
    </row>
    <row r="1372" spans="1:24" customFormat="1">
      <c r="A1372" s="62"/>
      <c r="B1372" s="63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1"/>
      <c r="R1372" s="2"/>
      <c r="S1372" s="2"/>
      <c r="T1372" s="2"/>
      <c r="U1372" s="2"/>
      <c r="V1372" s="2"/>
      <c r="W1372" s="2"/>
      <c r="X1372" s="2"/>
    </row>
    <row r="1373" spans="1:24" customFormat="1">
      <c r="A1373" s="62"/>
      <c r="B1373" s="63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1"/>
      <c r="R1373" s="2"/>
      <c r="S1373" s="2"/>
      <c r="T1373" s="2"/>
      <c r="U1373" s="2"/>
      <c r="V1373" s="2"/>
      <c r="W1373" s="2"/>
      <c r="X1373" s="2"/>
    </row>
    <row r="1374" spans="1:24" customFormat="1">
      <c r="A1374" s="62"/>
      <c r="B1374" s="63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1"/>
      <c r="R1374" s="2"/>
      <c r="S1374" s="2"/>
      <c r="T1374" s="2"/>
      <c r="U1374" s="2"/>
      <c r="V1374" s="2"/>
      <c r="W1374" s="2"/>
      <c r="X1374" s="2"/>
    </row>
    <row r="1375" spans="1:24" customFormat="1">
      <c r="A1375" s="62"/>
      <c r="B1375" s="63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1"/>
      <c r="R1375" s="2"/>
      <c r="S1375" s="2"/>
      <c r="T1375" s="2"/>
      <c r="U1375" s="2"/>
      <c r="V1375" s="2"/>
      <c r="W1375" s="2"/>
      <c r="X1375" s="2"/>
    </row>
    <row r="1376" spans="1:24" customFormat="1">
      <c r="A1376" s="62"/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1"/>
      <c r="R1376" s="2"/>
      <c r="S1376" s="2"/>
      <c r="T1376" s="2"/>
      <c r="U1376" s="2"/>
      <c r="V1376" s="2"/>
      <c r="W1376" s="2"/>
      <c r="X1376" s="2"/>
    </row>
    <row r="1377" spans="1:24" customFormat="1">
      <c r="A1377" s="62"/>
      <c r="B1377" s="63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1"/>
      <c r="R1377" s="2"/>
      <c r="S1377" s="2"/>
      <c r="T1377" s="2"/>
      <c r="U1377" s="2"/>
      <c r="V1377" s="2"/>
      <c r="W1377" s="2"/>
      <c r="X1377" s="2"/>
    </row>
    <row r="1378" spans="1:24" customFormat="1">
      <c r="A1378" s="62"/>
      <c r="B1378" s="63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1"/>
      <c r="R1378" s="2"/>
      <c r="S1378" s="2"/>
      <c r="T1378" s="2"/>
      <c r="U1378" s="2"/>
      <c r="V1378" s="2"/>
      <c r="W1378" s="2"/>
      <c r="X1378" s="2"/>
    </row>
    <row r="1379" spans="1:24" customFormat="1">
      <c r="A1379" s="62"/>
      <c r="B1379" s="63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1"/>
      <c r="R1379" s="2"/>
      <c r="S1379" s="2"/>
      <c r="T1379" s="2"/>
      <c r="U1379" s="2"/>
      <c r="V1379" s="2"/>
      <c r="W1379" s="2"/>
      <c r="X1379" s="2"/>
    </row>
    <row r="1380" spans="1:24" customFormat="1">
      <c r="A1380" s="62"/>
      <c r="B1380" s="63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1"/>
      <c r="R1380" s="2"/>
      <c r="S1380" s="2"/>
      <c r="T1380" s="2"/>
      <c r="U1380" s="2"/>
      <c r="V1380" s="2"/>
      <c r="W1380" s="2"/>
      <c r="X1380" s="2"/>
    </row>
    <row r="1381" spans="1:24" customFormat="1">
      <c r="A1381" s="62"/>
      <c r="B1381" s="63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1"/>
      <c r="R1381" s="2"/>
      <c r="S1381" s="2"/>
      <c r="T1381" s="2"/>
      <c r="U1381" s="2"/>
      <c r="V1381" s="2"/>
      <c r="W1381" s="2"/>
      <c r="X1381" s="2"/>
    </row>
    <row r="1382" spans="1:24" customFormat="1">
      <c r="A1382" s="62"/>
      <c r="B1382" s="63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1"/>
      <c r="R1382" s="2"/>
      <c r="S1382" s="2"/>
      <c r="T1382" s="2"/>
      <c r="U1382" s="2"/>
      <c r="V1382" s="2"/>
      <c r="W1382" s="2"/>
      <c r="X1382" s="2"/>
    </row>
    <row r="1383" spans="1:24" customFormat="1">
      <c r="A1383" s="62"/>
      <c r="B1383" s="63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1"/>
      <c r="R1383" s="2"/>
      <c r="S1383" s="2"/>
      <c r="T1383" s="2"/>
      <c r="U1383" s="2"/>
      <c r="V1383" s="2"/>
      <c r="W1383" s="2"/>
      <c r="X1383" s="2"/>
    </row>
    <row r="1384" spans="1:24" customFormat="1">
      <c r="A1384" s="62"/>
      <c r="B1384" s="63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1"/>
      <c r="R1384" s="2"/>
      <c r="S1384" s="2"/>
      <c r="T1384" s="2"/>
      <c r="U1384" s="2"/>
      <c r="V1384" s="2"/>
      <c r="W1384" s="2"/>
      <c r="X1384" s="2"/>
    </row>
    <row r="1385" spans="1:24" customFormat="1">
      <c r="A1385" s="62"/>
      <c r="B1385" s="63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1"/>
      <c r="R1385" s="2"/>
      <c r="S1385" s="2"/>
      <c r="T1385" s="2"/>
      <c r="U1385" s="2"/>
      <c r="V1385" s="2"/>
      <c r="W1385" s="2"/>
      <c r="X1385" s="2"/>
    </row>
    <row r="1386" spans="1:24" customFormat="1">
      <c r="A1386" s="62"/>
      <c r="B1386" s="63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1"/>
      <c r="R1386" s="2"/>
      <c r="S1386" s="2"/>
      <c r="T1386" s="2"/>
      <c r="U1386" s="2"/>
      <c r="V1386" s="2"/>
      <c r="W1386" s="2"/>
      <c r="X1386" s="2"/>
    </row>
    <row r="1387" spans="1:24" customFormat="1">
      <c r="A1387" s="62"/>
      <c r="B1387" s="63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1"/>
      <c r="R1387" s="2"/>
      <c r="S1387" s="2"/>
      <c r="T1387" s="2"/>
      <c r="U1387" s="2"/>
      <c r="V1387" s="2"/>
      <c r="W1387" s="2"/>
      <c r="X1387" s="2"/>
    </row>
    <row r="1388" spans="1:24" customFormat="1">
      <c r="A1388" s="62"/>
      <c r="B1388" s="63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1"/>
      <c r="R1388" s="2"/>
      <c r="S1388" s="2"/>
      <c r="T1388" s="2"/>
      <c r="U1388" s="2"/>
      <c r="V1388" s="2"/>
      <c r="W1388" s="2"/>
      <c r="X1388" s="2"/>
    </row>
    <row r="1389" spans="1:24" customFormat="1">
      <c r="A1389" s="62"/>
      <c r="B1389" s="63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1"/>
      <c r="R1389" s="2"/>
      <c r="S1389" s="2"/>
      <c r="T1389" s="2"/>
      <c r="U1389" s="2"/>
      <c r="V1389" s="2"/>
      <c r="W1389" s="2"/>
      <c r="X1389" s="2"/>
    </row>
    <row r="1390" spans="1:24" customFormat="1">
      <c r="A1390" s="62"/>
      <c r="B1390" s="63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1"/>
      <c r="R1390" s="2"/>
      <c r="S1390" s="2"/>
      <c r="T1390" s="2"/>
      <c r="U1390" s="2"/>
      <c r="V1390" s="2"/>
      <c r="W1390" s="2"/>
      <c r="X1390" s="2"/>
    </row>
    <row r="1391" spans="1:24" customFormat="1">
      <c r="A1391" s="62"/>
      <c r="B1391" s="63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1"/>
      <c r="R1391" s="2"/>
      <c r="S1391" s="2"/>
      <c r="T1391" s="2"/>
      <c r="U1391" s="2"/>
      <c r="V1391" s="2"/>
      <c r="W1391" s="2"/>
      <c r="X1391" s="2"/>
    </row>
    <row r="1392" spans="1:24" customFormat="1">
      <c r="A1392" s="62"/>
      <c r="B1392" s="63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1"/>
      <c r="R1392" s="2"/>
      <c r="S1392" s="2"/>
      <c r="T1392" s="2"/>
      <c r="U1392" s="2"/>
      <c r="V1392" s="2"/>
      <c r="W1392" s="2"/>
      <c r="X1392" s="2"/>
    </row>
    <row r="1393" spans="1:24" customFormat="1">
      <c r="A1393" s="62"/>
      <c r="B1393" s="63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1"/>
      <c r="R1393" s="2"/>
      <c r="S1393" s="2"/>
      <c r="T1393" s="2"/>
      <c r="U1393" s="2"/>
      <c r="V1393" s="2"/>
      <c r="W1393" s="2"/>
      <c r="X1393" s="2"/>
    </row>
    <row r="1394" spans="1:24" customFormat="1">
      <c r="A1394" s="62"/>
      <c r="B1394" s="63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1"/>
      <c r="R1394" s="2"/>
      <c r="S1394" s="2"/>
      <c r="T1394" s="2"/>
      <c r="U1394" s="2"/>
      <c r="V1394" s="2"/>
      <c r="W1394" s="2"/>
      <c r="X1394" s="2"/>
    </row>
    <row r="1395" spans="1:24" customFormat="1">
      <c r="A1395" s="62"/>
      <c r="B1395" s="63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1"/>
      <c r="R1395" s="2"/>
      <c r="S1395" s="2"/>
      <c r="T1395" s="2"/>
      <c r="U1395" s="2"/>
      <c r="V1395" s="2"/>
      <c r="W1395" s="2"/>
      <c r="X1395" s="2"/>
    </row>
    <row r="1396" spans="1:24" customFormat="1">
      <c r="A1396" s="62"/>
      <c r="B1396" s="63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1"/>
      <c r="R1396" s="2"/>
      <c r="S1396" s="2"/>
      <c r="T1396" s="2"/>
      <c r="U1396" s="2"/>
      <c r="V1396" s="2"/>
      <c r="W1396" s="2"/>
      <c r="X1396" s="2"/>
    </row>
    <row r="1397" spans="1:24" customFormat="1">
      <c r="A1397" s="62"/>
      <c r="B1397" s="63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1"/>
      <c r="R1397" s="2"/>
      <c r="S1397" s="2"/>
      <c r="T1397" s="2"/>
      <c r="U1397" s="2"/>
      <c r="V1397" s="2"/>
      <c r="W1397" s="2"/>
      <c r="X1397" s="2"/>
    </row>
    <row r="1398" spans="1:24" customFormat="1">
      <c r="A1398" s="62"/>
      <c r="B1398" s="63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1"/>
      <c r="R1398" s="2"/>
      <c r="S1398" s="2"/>
      <c r="T1398" s="2"/>
      <c r="U1398" s="2"/>
      <c r="V1398" s="2"/>
      <c r="W1398" s="2"/>
      <c r="X1398" s="2"/>
    </row>
    <row r="1399" spans="1:24" customFormat="1">
      <c r="A1399" s="62"/>
      <c r="B1399" s="63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1"/>
      <c r="R1399" s="2"/>
      <c r="S1399" s="2"/>
      <c r="T1399" s="2"/>
      <c r="U1399" s="2"/>
      <c r="V1399" s="2"/>
      <c r="W1399" s="2"/>
      <c r="X1399" s="2"/>
    </row>
    <row r="1400" spans="1:24" customFormat="1">
      <c r="A1400" s="62"/>
      <c r="B1400" s="63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1"/>
      <c r="R1400" s="2"/>
      <c r="S1400" s="2"/>
      <c r="T1400" s="2"/>
      <c r="U1400" s="2"/>
      <c r="V1400" s="2"/>
      <c r="W1400" s="2"/>
      <c r="X1400" s="2"/>
    </row>
    <row r="1401" spans="1:24" customFormat="1">
      <c r="A1401" s="62"/>
      <c r="B1401" s="63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1"/>
      <c r="R1401" s="2"/>
      <c r="S1401" s="2"/>
      <c r="T1401" s="2"/>
      <c r="U1401" s="2"/>
      <c r="V1401" s="2"/>
      <c r="W1401" s="2"/>
      <c r="X1401" s="2"/>
    </row>
    <row r="1402" spans="1:24" customFormat="1">
      <c r="A1402" s="62"/>
      <c r="B1402" s="63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1"/>
      <c r="R1402" s="2"/>
      <c r="S1402" s="2"/>
      <c r="T1402" s="2"/>
      <c r="U1402" s="2"/>
      <c r="V1402" s="2"/>
      <c r="W1402" s="2"/>
      <c r="X1402" s="2"/>
    </row>
    <row r="1403" spans="1:24" customFormat="1">
      <c r="A1403" s="62"/>
      <c r="B1403" s="63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1"/>
      <c r="R1403" s="2"/>
      <c r="S1403" s="2"/>
      <c r="T1403" s="2"/>
      <c r="U1403" s="2"/>
      <c r="V1403" s="2"/>
      <c r="W1403" s="2"/>
      <c r="X1403" s="2"/>
    </row>
    <row r="1404" spans="1:24" customFormat="1">
      <c r="A1404" s="62"/>
      <c r="B1404" s="63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1"/>
      <c r="R1404" s="2"/>
      <c r="S1404" s="2"/>
      <c r="T1404" s="2"/>
      <c r="U1404" s="2"/>
      <c r="V1404" s="2"/>
      <c r="W1404" s="2"/>
      <c r="X1404" s="2"/>
    </row>
    <row r="1405" spans="1:24" customFormat="1">
      <c r="A1405" s="62"/>
      <c r="B1405" s="63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1"/>
      <c r="R1405" s="2"/>
      <c r="S1405" s="2"/>
      <c r="T1405" s="2"/>
      <c r="U1405" s="2"/>
      <c r="V1405" s="2"/>
      <c r="W1405" s="2"/>
      <c r="X1405" s="2"/>
    </row>
    <row r="1406" spans="1:24" customFormat="1">
      <c r="A1406" s="62"/>
      <c r="B1406" s="63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1"/>
      <c r="R1406" s="2"/>
      <c r="S1406" s="2"/>
      <c r="T1406" s="2"/>
      <c r="U1406" s="2"/>
      <c r="V1406" s="2"/>
      <c r="W1406" s="2"/>
      <c r="X1406" s="2"/>
    </row>
    <row r="1407" spans="1:24" customFormat="1">
      <c r="A1407" s="62"/>
      <c r="B1407" s="63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1"/>
      <c r="R1407" s="2"/>
      <c r="S1407" s="2"/>
      <c r="T1407" s="2"/>
      <c r="U1407" s="2"/>
      <c r="V1407" s="2"/>
      <c r="W1407" s="2"/>
      <c r="X1407" s="2"/>
    </row>
    <row r="1408" spans="1:24" customFormat="1">
      <c r="A1408" s="62"/>
      <c r="B1408" s="63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1"/>
      <c r="R1408" s="2"/>
      <c r="S1408" s="2"/>
      <c r="T1408" s="2"/>
      <c r="U1408" s="2"/>
      <c r="V1408" s="2"/>
      <c r="W1408" s="2"/>
      <c r="X1408" s="2"/>
    </row>
    <row r="1409" spans="1:24" customFormat="1">
      <c r="A1409" s="62"/>
      <c r="B1409" s="63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1"/>
      <c r="R1409" s="2"/>
      <c r="S1409" s="2"/>
      <c r="T1409" s="2"/>
      <c r="U1409" s="2"/>
      <c r="V1409" s="2"/>
      <c r="W1409" s="2"/>
      <c r="X1409" s="2"/>
    </row>
    <row r="1410" spans="1:24" customFormat="1">
      <c r="A1410" s="62"/>
      <c r="B1410" s="63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1"/>
      <c r="R1410" s="2"/>
      <c r="S1410" s="2"/>
      <c r="T1410" s="2"/>
      <c r="U1410" s="2"/>
      <c r="V1410" s="2"/>
      <c r="W1410" s="2"/>
      <c r="X1410" s="2"/>
    </row>
    <row r="1411" spans="1:24" customFormat="1">
      <c r="A1411" s="62"/>
      <c r="B1411" s="63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1"/>
      <c r="R1411" s="2"/>
      <c r="S1411" s="2"/>
      <c r="T1411" s="2"/>
      <c r="U1411" s="2"/>
      <c r="V1411" s="2"/>
      <c r="W1411" s="2"/>
      <c r="X1411" s="2"/>
    </row>
    <row r="1412" spans="1:24" customFormat="1">
      <c r="A1412" s="62"/>
      <c r="B1412" s="63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1"/>
      <c r="R1412" s="2"/>
      <c r="S1412" s="2"/>
      <c r="T1412" s="2"/>
      <c r="U1412" s="2"/>
      <c r="V1412" s="2"/>
      <c r="W1412" s="2"/>
      <c r="X1412" s="2"/>
    </row>
    <row r="1413" spans="1:24" customFormat="1">
      <c r="A1413" s="62"/>
      <c r="B1413" s="63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1"/>
      <c r="R1413" s="2"/>
      <c r="S1413" s="2"/>
      <c r="T1413" s="2"/>
      <c r="U1413" s="2"/>
      <c r="V1413" s="2"/>
      <c r="W1413" s="2"/>
      <c r="X1413" s="2"/>
    </row>
    <row r="1414" spans="1:24" customFormat="1">
      <c r="A1414" s="62"/>
      <c r="B1414" s="63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1"/>
      <c r="R1414" s="2"/>
      <c r="S1414" s="2"/>
      <c r="T1414" s="2"/>
      <c r="U1414" s="2"/>
      <c r="V1414" s="2"/>
      <c r="W1414" s="2"/>
      <c r="X1414" s="2"/>
    </row>
    <row r="1415" spans="1:24" customFormat="1">
      <c r="A1415" s="62"/>
      <c r="B1415" s="63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1"/>
      <c r="R1415" s="2"/>
      <c r="S1415" s="2"/>
      <c r="T1415" s="2"/>
      <c r="U1415" s="2"/>
      <c r="V1415" s="2"/>
      <c r="W1415" s="2"/>
      <c r="X1415" s="2"/>
    </row>
    <row r="1416" spans="1:24" customFormat="1">
      <c r="A1416" s="62"/>
      <c r="B1416" s="63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1"/>
      <c r="R1416" s="2"/>
      <c r="S1416" s="2"/>
      <c r="T1416" s="2"/>
      <c r="U1416" s="2"/>
      <c r="V1416" s="2"/>
      <c r="W1416" s="2"/>
      <c r="X1416" s="2"/>
    </row>
    <row r="1417" spans="1:24" customFormat="1">
      <c r="A1417" s="62"/>
      <c r="B1417" s="63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1"/>
      <c r="R1417" s="2"/>
      <c r="S1417" s="2"/>
      <c r="T1417" s="2"/>
      <c r="U1417" s="2"/>
      <c r="V1417" s="2"/>
      <c r="W1417" s="2"/>
      <c r="X1417" s="2"/>
    </row>
    <row r="1418" spans="1:24" customFormat="1">
      <c r="A1418" s="62"/>
      <c r="B1418" s="63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1"/>
      <c r="R1418" s="2"/>
      <c r="S1418" s="2"/>
      <c r="T1418" s="2"/>
      <c r="U1418" s="2"/>
      <c r="V1418" s="2"/>
      <c r="W1418" s="2"/>
      <c r="X1418" s="2"/>
    </row>
    <row r="1419" spans="1:24" customFormat="1">
      <c r="A1419" s="62"/>
      <c r="B1419" s="63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1"/>
      <c r="R1419" s="2"/>
      <c r="S1419" s="2"/>
      <c r="T1419" s="2"/>
      <c r="U1419" s="2"/>
      <c r="V1419" s="2"/>
      <c r="W1419" s="2"/>
      <c r="X1419" s="2"/>
    </row>
    <row r="1420" spans="1:24" customFormat="1">
      <c r="A1420" s="62"/>
      <c r="B1420" s="63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1"/>
      <c r="R1420" s="2"/>
      <c r="S1420" s="2"/>
      <c r="T1420" s="2"/>
      <c r="U1420" s="2"/>
      <c r="V1420" s="2"/>
      <c r="W1420" s="2"/>
      <c r="X1420" s="2"/>
    </row>
    <row r="1421" spans="1:24" customFormat="1">
      <c r="A1421" s="62"/>
      <c r="B1421" s="63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1"/>
      <c r="R1421" s="2"/>
      <c r="S1421" s="2"/>
      <c r="T1421" s="2"/>
      <c r="U1421" s="2"/>
      <c r="V1421" s="2"/>
      <c r="W1421" s="2"/>
      <c r="X1421" s="2"/>
    </row>
    <row r="1422" spans="1:24" customFormat="1">
      <c r="A1422" s="62"/>
      <c r="B1422" s="63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1"/>
      <c r="R1422" s="2"/>
      <c r="S1422" s="2"/>
      <c r="T1422" s="2"/>
      <c r="U1422" s="2"/>
      <c r="V1422" s="2"/>
      <c r="W1422" s="2"/>
      <c r="X1422" s="2"/>
    </row>
    <row r="1423" spans="1:24" customFormat="1">
      <c r="A1423" s="62"/>
      <c r="B1423" s="63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1"/>
      <c r="R1423" s="2"/>
      <c r="S1423" s="2"/>
      <c r="T1423" s="2"/>
      <c r="U1423" s="2"/>
      <c r="V1423" s="2"/>
      <c r="W1423" s="2"/>
      <c r="X1423" s="2"/>
    </row>
    <row r="1424" spans="1:24" customFormat="1">
      <c r="A1424" s="62"/>
      <c r="B1424" s="63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1"/>
      <c r="R1424" s="2"/>
      <c r="S1424" s="2"/>
      <c r="T1424" s="2"/>
      <c r="U1424" s="2"/>
      <c r="V1424" s="2"/>
      <c r="W1424" s="2"/>
      <c r="X1424" s="2"/>
    </row>
    <row r="1425" spans="1:24" customFormat="1">
      <c r="A1425" s="62"/>
      <c r="B1425" s="63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1"/>
      <c r="R1425" s="2"/>
      <c r="S1425" s="2"/>
      <c r="T1425" s="2"/>
      <c r="U1425" s="2"/>
      <c r="V1425" s="2"/>
      <c r="W1425" s="2"/>
      <c r="X1425" s="2"/>
    </row>
    <row r="1426" spans="1:24" customFormat="1">
      <c r="A1426" s="62"/>
      <c r="B1426" s="63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1"/>
      <c r="R1426" s="2"/>
      <c r="S1426" s="2"/>
      <c r="T1426" s="2"/>
      <c r="U1426" s="2"/>
      <c r="V1426" s="2"/>
      <c r="W1426" s="2"/>
      <c r="X1426" s="2"/>
    </row>
    <row r="1427" spans="1:24" customFormat="1">
      <c r="A1427" s="62"/>
      <c r="B1427" s="63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1"/>
      <c r="R1427" s="2"/>
      <c r="S1427" s="2"/>
      <c r="T1427" s="2"/>
      <c r="U1427" s="2"/>
      <c r="V1427" s="2"/>
      <c r="W1427" s="2"/>
      <c r="X1427" s="2"/>
    </row>
    <row r="1428" spans="1:24" customFormat="1">
      <c r="A1428" s="62"/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1"/>
      <c r="R1428" s="2"/>
      <c r="S1428" s="2"/>
      <c r="T1428" s="2"/>
      <c r="U1428" s="2"/>
      <c r="V1428" s="2"/>
      <c r="W1428" s="2"/>
      <c r="X1428" s="2"/>
    </row>
    <row r="1429" spans="1:24" customFormat="1">
      <c r="A1429" s="62"/>
      <c r="B1429" s="63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1"/>
      <c r="R1429" s="2"/>
      <c r="S1429" s="2"/>
      <c r="T1429" s="2"/>
      <c r="U1429" s="2"/>
      <c r="V1429" s="2"/>
      <c r="W1429" s="2"/>
      <c r="X1429" s="2"/>
    </row>
    <row r="1430" spans="1:24" customFormat="1">
      <c r="A1430" s="62"/>
      <c r="B1430" s="63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1"/>
      <c r="R1430" s="2"/>
      <c r="S1430" s="2"/>
      <c r="T1430" s="2"/>
      <c r="U1430" s="2"/>
      <c r="V1430" s="2"/>
      <c r="W1430" s="2"/>
      <c r="X1430" s="2"/>
    </row>
    <row r="1431" spans="1:24" customFormat="1">
      <c r="A1431" s="62"/>
      <c r="B1431" s="63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1"/>
      <c r="R1431" s="2"/>
      <c r="S1431" s="2"/>
      <c r="T1431" s="2"/>
      <c r="U1431" s="2"/>
      <c r="V1431" s="2"/>
      <c r="W1431" s="2"/>
      <c r="X1431" s="2"/>
    </row>
    <row r="1432" spans="1:24" customFormat="1">
      <c r="A1432" s="62"/>
      <c r="B1432" s="63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1"/>
      <c r="R1432" s="2"/>
      <c r="S1432" s="2"/>
      <c r="T1432" s="2"/>
      <c r="U1432" s="2"/>
      <c r="V1432" s="2"/>
      <c r="W1432" s="2"/>
      <c r="X1432" s="2"/>
    </row>
    <row r="1433" spans="1:24" customFormat="1">
      <c r="A1433" s="62"/>
      <c r="B1433" s="63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1"/>
      <c r="R1433" s="2"/>
      <c r="S1433" s="2"/>
      <c r="T1433" s="2"/>
      <c r="U1433" s="2"/>
      <c r="V1433" s="2"/>
      <c r="W1433" s="2"/>
      <c r="X1433" s="2"/>
    </row>
    <row r="1434" spans="1:24" customFormat="1">
      <c r="A1434" s="62"/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1"/>
      <c r="R1434" s="2"/>
      <c r="S1434" s="2"/>
      <c r="T1434" s="2"/>
      <c r="U1434" s="2"/>
      <c r="V1434" s="2"/>
      <c r="W1434" s="2"/>
      <c r="X1434" s="2"/>
    </row>
    <row r="1435" spans="1:24" customFormat="1">
      <c r="A1435" s="62"/>
      <c r="B1435" s="63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1"/>
      <c r="R1435" s="2"/>
      <c r="S1435" s="2"/>
      <c r="T1435" s="2"/>
      <c r="U1435" s="2"/>
      <c r="V1435" s="2"/>
      <c r="W1435" s="2"/>
      <c r="X1435" s="2"/>
    </row>
    <row r="1436" spans="1:24" customFormat="1">
      <c r="A1436" s="62"/>
      <c r="B1436" s="63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1"/>
      <c r="R1436" s="2"/>
      <c r="S1436" s="2"/>
      <c r="T1436" s="2"/>
      <c r="U1436" s="2"/>
      <c r="V1436" s="2"/>
      <c r="W1436" s="2"/>
      <c r="X1436" s="2"/>
    </row>
    <row r="1437" spans="1:24" customFormat="1">
      <c r="A1437" s="62"/>
      <c r="B1437" s="63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1"/>
      <c r="R1437" s="2"/>
      <c r="S1437" s="2"/>
      <c r="T1437" s="2"/>
      <c r="U1437" s="2"/>
      <c r="V1437" s="2"/>
      <c r="W1437" s="2"/>
      <c r="X1437" s="2"/>
    </row>
    <row r="1438" spans="1:24" customFormat="1">
      <c r="A1438" s="62"/>
      <c r="B1438" s="63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1"/>
      <c r="R1438" s="2"/>
      <c r="S1438" s="2"/>
      <c r="T1438" s="2"/>
      <c r="U1438" s="2"/>
      <c r="V1438" s="2"/>
      <c r="W1438" s="2"/>
      <c r="X1438" s="2"/>
    </row>
    <row r="1439" spans="1:24" customFormat="1">
      <c r="A1439" s="62"/>
      <c r="B1439" s="63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1"/>
      <c r="R1439" s="2"/>
      <c r="S1439" s="2"/>
      <c r="T1439" s="2"/>
      <c r="U1439" s="2"/>
      <c r="V1439" s="2"/>
      <c r="W1439" s="2"/>
      <c r="X1439" s="2"/>
    </row>
    <row r="1440" spans="1:24" customFormat="1">
      <c r="A1440" s="62"/>
      <c r="B1440" s="63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1"/>
      <c r="R1440" s="2"/>
      <c r="S1440" s="2"/>
      <c r="T1440" s="2"/>
      <c r="U1440" s="2"/>
      <c r="V1440" s="2"/>
      <c r="W1440" s="2"/>
      <c r="X1440" s="2"/>
    </row>
    <row r="1441" spans="1:24" customFormat="1">
      <c r="A1441" s="62"/>
      <c r="B1441" s="63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1"/>
      <c r="R1441" s="2"/>
      <c r="S1441" s="2"/>
      <c r="T1441" s="2"/>
      <c r="U1441" s="2"/>
      <c r="V1441" s="2"/>
      <c r="W1441" s="2"/>
      <c r="X1441" s="2"/>
    </row>
    <row r="1442" spans="1:24" customFormat="1">
      <c r="A1442" s="62"/>
      <c r="B1442" s="63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1"/>
      <c r="R1442" s="2"/>
      <c r="S1442" s="2"/>
      <c r="T1442" s="2"/>
      <c r="U1442" s="2"/>
      <c r="V1442" s="2"/>
      <c r="W1442" s="2"/>
      <c r="X1442" s="2"/>
    </row>
    <row r="1443" spans="1:24" customFormat="1">
      <c r="A1443" s="62"/>
      <c r="B1443" s="63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1"/>
      <c r="R1443" s="2"/>
      <c r="S1443" s="2"/>
      <c r="T1443" s="2"/>
      <c r="U1443" s="2"/>
      <c r="V1443" s="2"/>
      <c r="W1443" s="2"/>
      <c r="X1443" s="2"/>
    </row>
    <row r="1444" spans="1:24" customFormat="1">
      <c r="A1444" s="62"/>
      <c r="B1444" s="63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1"/>
      <c r="R1444" s="2"/>
      <c r="S1444" s="2"/>
      <c r="T1444" s="2"/>
      <c r="U1444" s="2"/>
      <c r="V1444" s="2"/>
      <c r="W1444" s="2"/>
      <c r="X1444" s="2"/>
    </row>
    <row r="1445" spans="1:24" customFormat="1">
      <c r="A1445" s="62"/>
      <c r="B1445" s="63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1"/>
      <c r="R1445" s="2"/>
      <c r="S1445" s="2"/>
      <c r="T1445" s="2"/>
      <c r="U1445" s="2"/>
      <c r="V1445" s="2"/>
      <c r="W1445" s="2"/>
      <c r="X1445" s="2"/>
    </row>
    <row r="1446" spans="1:24" customFormat="1">
      <c r="A1446" s="62"/>
      <c r="B1446" s="63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1"/>
      <c r="R1446" s="2"/>
      <c r="S1446" s="2"/>
      <c r="T1446" s="2"/>
      <c r="U1446" s="2"/>
      <c r="V1446" s="2"/>
      <c r="W1446" s="2"/>
      <c r="X1446" s="2"/>
    </row>
    <row r="1447" spans="1:24" customFormat="1">
      <c r="A1447" s="62"/>
      <c r="B1447" s="63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1"/>
      <c r="R1447" s="2"/>
      <c r="S1447" s="2"/>
      <c r="T1447" s="2"/>
      <c r="U1447" s="2"/>
      <c r="V1447" s="2"/>
      <c r="W1447" s="2"/>
      <c r="X1447" s="2"/>
    </row>
    <row r="1448" spans="1:24" customFormat="1">
      <c r="A1448" s="62"/>
      <c r="B1448" s="63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1"/>
      <c r="R1448" s="2"/>
      <c r="S1448" s="2"/>
      <c r="T1448" s="2"/>
      <c r="U1448" s="2"/>
      <c r="V1448" s="2"/>
      <c r="W1448" s="2"/>
      <c r="X1448" s="2"/>
    </row>
    <row r="1449" spans="1:24" customFormat="1">
      <c r="A1449" s="62"/>
      <c r="B1449" s="63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1"/>
      <c r="R1449" s="2"/>
      <c r="S1449" s="2"/>
      <c r="T1449" s="2"/>
      <c r="U1449" s="2"/>
      <c r="V1449" s="2"/>
      <c r="W1449" s="2"/>
      <c r="X1449" s="2"/>
    </row>
    <row r="1450" spans="1:24" customFormat="1">
      <c r="A1450" s="62"/>
      <c r="B1450" s="63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1"/>
      <c r="R1450" s="2"/>
      <c r="S1450" s="2"/>
      <c r="T1450" s="2"/>
      <c r="U1450" s="2"/>
      <c r="V1450" s="2"/>
      <c r="W1450" s="2"/>
      <c r="X1450" s="2"/>
    </row>
    <row r="1451" spans="1:24" customFormat="1">
      <c r="A1451" s="62"/>
      <c r="B1451" s="63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1"/>
      <c r="R1451" s="2"/>
      <c r="S1451" s="2"/>
      <c r="T1451" s="2"/>
      <c r="U1451" s="2"/>
      <c r="V1451" s="2"/>
      <c r="W1451" s="2"/>
      <c r="X1451" s="2"/>
    </row>
    <row r="1452" spans="1:24" customFormat="1">
      <c r="A1452" s="62"/>
      <c r="B1452" s="63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1"/>
      <c r="R1452" s="2"/>
      <c r="S1452" s="2"/>
      <c r="T1452" s="2"/>
      <c r="U1452" s="2"/>
      <c r="V1452" s="2"/>
      <c r="W1452" s="2"/>
      <c r="X1452" s="2"/>
    </row>
    <row r="1453" spans="1:24" customFormat="1">
      <c r="A1453" s="62"/>
      <c r="B1453" s="63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1"/>
      <c r="R1453" s="2"/>
      <c r="S1453" s="2"/>
      <c r="T1453" s="2"/>
      <c r="U1453" s="2"/>
      <c r="V1453" s="2"/>
      <c r="W1453" s="2"/>
      <c r="X1453" s="2"/>
    </row>
    <row r="1454" spans="1:24" customFormat="1">
      <c r="A1454" s="62"/>
      <c r="B1454" s="63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1"/>
      <c r="R1454" s="2"/>
      <c r="S1454" s="2"/>
      <c r="T1454" s="2"/>
      <c r="U1454" s="2"/>
      <c r="V1454" s="2"/>
      <c r="W1454" s="2"/>
      <c r="X1454" s="2"/>
    </row>
    <row r="1455" spans="1:24" customFormat="1">
      <c r="A1455" s="62"/>
      <c r="B1455" s="63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1"/>
      <c r="R1455" s="2"/>
      <c r="S1455" s="2"/>
      <c r="T1455" s="2"/>
      <c r="U1455" s="2"/>
      <c r="V1455" s="2"/>
      <c r="W1455" s="2"/>
      <c r="X1455" s="2"/>
    </row>
    <row r="1456" spans="1:24" customFormat="1">
      <c r="A1456" s="62"/>
      <c r="B1456" s="63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1"/>
      <c r="R1456" s="2"/>
      <c r="S1456" s="2"/>
      <c r="T1456" s="2"/>
      <c r="U1456" s="2"/>
      <c r="V1456" s="2"/>
      <c r="W1456" s="2"/>
      <c r="X1456" s="2"/>
    </row>
    <row r="1457" spans="1:24" customFormat="1">
      <c r="A1457" s="62"/>
      <c r="B1457" s="63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1"/>
      <c r="R1457" s="2"/>
      <c r="S1457" s="2"/>
      <c r="T1457" s="2"/>
      <c r="U1457" s="2"/>
      <c r="V1457" s="2"/>
      <c r="W1457" s="2"/>
      <c r="X1457" s="2"/>
    </row>
    <row r="1458" spans="1:24" customFormat="1">
      <c r="A1458" s="62"/>
      <c r="B1458" s="63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1"/>
      <c r="R1458" s="2"/>
      <c r="S1458" s="2"/>
      <c r="T1458" s="2"/>
      <c r="U1458" s="2"/>
      <c r="V1458" s="2"/>
      <c r="W1458" s="2"/>
      <c r="X1458" s="2"/>
    </row>
    <row r="1459" spans="1:24" customFormat="1">
      <c r="A1459" s="62"/>
      <c r="B1459" s="63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1"/>
      <c r="R1459" s="2"/>
      <c r="S1459" s="2"/>
      <c r="T1459" s="2"/>
      <c r="U1459" s="2"/>
      <c r="V1459" s="2"/>
      <c r="W1459" s="2"/>
      <c r="X1459" s="2"/>
    </row>
    <row r="1460" spans="1:24" customFormat="1">
      <c r="A1460" s="62"/>
      <c r="B1460" s="63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1"/>
      <c r="R1460" s="2"/>
      <c r="S1460" s="2"/>
      <c r="T1460" s="2"/>
      <c r="U1460" s="2"/>
      <c r="V1460" s="2"/>
      <c r="W1460" s="2"/>
      <c r="X1460" s="2"/>
    </row>
    <row r="1461" spans="1:24" customFormat="1">
      <c r="A1461" s="62"/>
      <c r="B1461" s="63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1"/>
      <c r="R1461" s="2"/>
      <c r="S1461" s="2"/>
      <c r="T1461" s="2"/>
      <c r="U1461" s="2"/>
      <c r="V1461" s="2"/>
      <c r="W1461" s="2"/>
      <c r="X1461" s="2"/>
    </row>
    <row r="1462" spans="1:24" customFormat="1">
      <c r="A1462" s="62"/>
      <c r="B1462" s="63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1"/>
      <c r="R1462" s="2"/>
      <c r="S1462" s="2"/>
      <c r="T1462" s="2"/>
      <c r="U1462" s="2"/>
      <c r="V1462" s="2"/>
      <c r="W1462" s="2"/>
      <c r="X1462" s="2"/>
    </row>
    <row r="1463" spans="1:24" customFormat="1">
      <c r="A1463" s="62"/>
      <c r="B1463" s="63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1"/>
      <c r="R1463" s="2"/>
      <c r="S1463" s="2"/>
      <c r="T1463" s="2"/>
      <c r="U1463" s="2"/>
      <c r="V1463" s="2"/>
      <c r="W1463" s="2"/>
      <c r="X1463" s="2"/>
    </row>
    <row r="1464" spans="1:24" customFormat="1">
      <c r="A1464" s="62"/>
      <c r="B1464" s="63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1"/>
      <c r="R1464" s="2"/>
      <c r="S1464" s="2"/>
      <c r="T1464" s="2"/>
      <c r="U1464" s="2"/>
      <c r="V1464" s="2"/>
      <c r="W1464" s="2"/>
      <c r="X1464" s="2"/>
    </row>
    <row r="1465" spans="1:24" customFormat="1">
      <c r="A1465" s="62"/>
      <c r="B1465" s="63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1"/>
      <c r="R1465" s="2"/>
      <c r="S1465" s="2"/>
      <c r="T1465" s="2"/>
      <c r="U1465" s="2"/>
      <c r="V1465" s="2"/>
      <c r="W1465" s="2"/>
      <c r="X1465" s="2"/>
    </row>
    <row r="1466" spans="1:24" customFormat="1">
      <c r="A1466" s="62"/>
      <c r="B1466" s="63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1"/>
      <c r="R1466" s="2"/>
      <c r="S1466" s="2"/>
      <c r="T1466" s="2"/>
      <c r="U1466" s="2"/>
      <c r="V1466" s="2"/>
      <c r="W1466" s="2"/>
      <c r="X1466" s="2"/>
    </row>
    <row r="1467" spans="1:24" customFormat="1">
      <c r="A1467" s="62"/>
      <c r="B1467" s="63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1"/>
      <c r="R1467" s="2"/>
      <c r="S1467" s="2"/>
      <c r="T1467" s="2"/>
      <c r="U1467" s="2"/>
      <c r="V1467" s="2"/>
      <c r="W1467" s="2"/>
      <c r="X1467" s="2"/>
    </row>
    <row r="1468" spans="1:24" customFormat="1">
      <c r="A1468" s="62"/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1"/>
      <c r="R1468" s="2"/>
      <c r="S1468" s="2"/>
      <c r="T1468" s="2"/>
      <c r="U1468" s="2"/>
      <c r="V1468" s="2"/>
      <c r="W1468" s="2"/>
      <c r="X1468" s="2"/>
    </row>
    <row r="1469" spans="1:24" customFormat="1">
      <c r="A1469" s="62"/>
      <c r="B1469" s="63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1"/>
      <c r="R1469" s="2"/>
      <c r="S1469" s="2"/>
      <c r="T1469" s="2"/>
      <c r="U1469" s="2"/>
      <c r="V1469" s="2"/>
      <c r="W1469" s="2"/>
      <c r="X1469" s="2"/>
    </row>
    <row r="1470" spans="1:24" customFormat="1">
      <c r="A1470" s="62"/>
      <c r="B1470" s="63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1"/>
      <c r="R1470" s="2"/>
      <c r="S1470" s="2"/>
      <c r="T1470" s="2"/>
      <c r="U1470" s="2"/>
      <c r="V1470" s="2"/>
      <c r="W1470" s="2"/>
      <c r="X1470" s="2"/>
    </row>
    <row r="1471" spans="1:24" customFormat="1">
      <c r="A1471" s="62"/>
      <c r="B1471" s="63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1"/>
      <c r="R1471" s="2"/>
      <c r="S1471" s="2"/>
      <c r="T1471" s="2"/>
      <c r="U1471" s="2"/>
      <c r="V1471" s="2"/>
      <c r="W1471" s="2"/>
      <c r="X1471" s="2"/>
    </row>
    <row r="1472" spans="1:24" customFormat="1">
      <c r="A1472" s="62"/>
      <c r="B1472" s="63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1"/>
      <c r="R1472" s="2"/>
      <c r="S1472" s="2"/>
      <c r="T1472" s="2"/>
      <c r="U1472" s="2"/>
      <c r="V1472" s="2"/>
      <c r="W1472" s="2"/>
      <c r="X1472" s="2"/>
    </row>
    <row r="1473" spans="1:24" customFormat="1">
      <c r="A1473" s="62"/>
      <c r="B1473" s="63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1"/>
      <c r="R1473" s="2"/>
      <c r="S1473" s="2"/>
      <c r="T1473" s="2"/>
      <c r="U1473" s="2"/>
      <c r="V1473" s="2"/>
      <c r="W1473" s="2"/>
      <c r="X1473" s="2"/>
    </row>
    <row r="1474" spans="1:24" customFormat="1">
      <c r="A1474" s="62"/>
      <c r="B1474" s="63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1"/>
      <c r="R1474" s="2"/>
      <c r="S1474" s="2"/>
      <c r="T1474" s="2"/>
      <c r="U1474" s="2"/>
      <c r="V1474" s="2"/>
      <c r="W1474" s="2"/>
      <c r="X1474" s="2"/>
    </row>
    <row r="1475" spans="1:24" customFormat="1">
      <c r="A1475" s="62"/>
      <c r="B1475" s="63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1"/>
      <c r="R1475" s="2"/>
      <c r="S1475" s="2"/>
      <c r="T1475" s="2"/>
      <c r="U1475" s="2"/>
      <c r="V1475" s="2"/>
      <c r="W1475" s="2"/>
      <c r="X1475" s="2"/>
    </row>
    <row r="1476" spans="1:24" customFormat="1">
      <c r="A1476" s="62"/>
      <c r="B1476" s="63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1"/>
      <c r="R1476" s="2"/>
      <c r="S1476" s="2"/>
      <c r="T1476" s="2"/>
      <c r="U1476" s="2"/>
      <c r="V1476" s="2"/>
      <c r="W1476" s="2"/>
      <c r="X1476" s="2"/>
    </row>
    <row r="1477" spans="1:24" customFormat="1">
      <c r="A1477" s="62"/>
      <c r="B1477" s="63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1"/>
      <c r="R1477" s="2"/>
      <c r="S1477" s="2"/>
      <c r="T1477" s="2"/>
      <c r="U1477" s="2"/>
      <c r="V1477" s="2"/>
      <c r="W1477" s="2"/>
      <c r="X1477" s="2"/>
    </row>
    <row r="1478" spans="1:24" customFormat="1">
      <c r="A1478" s="62"/>
      <c r="B1478" s="63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1"/>
      <c r="R1478" s="2"/>
      <c r="S1478" s="2"/>
      <c r="T1478" s="2"/>
      <c r="U1478" s="2"/>
      <c r="V1478" s="2"/>
      <c r="W1478" s="2"/>
      <c r="X1478" s="2"/>
    </row>
    <row r="1479" spans="1:24" customFormat="1">
      <c r="A1479" s="62"/>
      <c r="B1479" s="63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1"/>
      <c r="R1479" s="2"/>
      <c r="S1479" s="2"/>
      <c r="T1479" s="2"/>
      <c r="U1479" s="2"/>
      <c r="V1479" s="2"/>
      <c r="W1479" s="2"/>
      <c r="X1479" s="2"/>
    </row>
    <row r="1480" spans="1:24" customFormat="1">
      <c r="A1480" s="62"/>
      <c r="B1480" s="63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1"/>
      <c r="R1480" s="2"/>
      <c r="S1480" s="2"/>
      <c r="T1480" s="2"/>
      <c r="U1480" s="2"/>
      <c r="V1480" s="2"/>
      <c r="W1480" s="2"/>
      <c r="X1480" s="2"/>
    </row>
    <row r="1481" spans="1:24" customFormat="1">
      <c r="A1481" s="62"/>
      <c r="B1481" s="63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1"/>
      <c r="R1481" s="2"/>
      <c r="S1481" s="2"/>
      <c r="T1481" s="2"/>
      <c r="U1481" s="2"/>
      <c r="V1481" s="2"/>
      <c r="W1481" s="2"/>
      <c r="X1481" s="2"/>
    </row>
    <row r="1482" spans="1:24" customFormat="1">
      <c r="A1482" s="62"/>
      <c r="B1482" s="63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1"/>
      <c r="R1482" s="2"/>
      <c r="S1482" s="2"/>
      <c r="T1482" s="2"/>
      <c r="U1482" s="2"/>
      <c r="V1482" s="2"/>
      <c r="W1482" s="2"/>
      <c r="X1482" s="2"/>
    </row>
    <row r="1483" spans="1:24" customFormat="1">
      <c r="A1483" s="62"/>
      <c r="B1483" s="63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1"/>
      <c r="R1483" s="2"/>
      <c r="S1483" s="2"/>
      <c r="T1483" s="2"/>
      <c r="U1483" s="2"/>
      <c r="V1483" s="2"/>
      <c r="W1483" s="2"/>
      <c r="X1483" s="2"/>
    </row>
    <row r="1484" spans="1:24" customFormat="1">
      <c r="A1484" s="62"/>
      <c r="B1484" s="63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1"/>
      <c r="R1484" s="2"/>
      <c r="S1484" s="2"/>
      <c r="T1484" s="2"/>
      <c r="U1484" s="2"/>
      <c r="V1484" s="2"/>
      <c r="W1484" s="2"/>
      <c r="X1484" s="2"/>
    </row>
    <row r="1485" spans="1:24" customFormat="1">
      <c r="A1485" s="62"/>
      <c r="B1485" s="63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1"/>
      <c r="R1485" s="2"/>
      <c r="S1485" s="2"/>
      <c r="T1485" s="2"/>
      <c r="U1485" s="2"/>
      <c r="V1485" s="2"/>
      <c r="W1485" s="2"/>
      <c r="X1485" s="2"/>
    </row>
    <row r="1486" spans="1:24" customFormat="1">
      <c r="A1486" s="62"/>
      <c r="B1486" s="63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1"/>
      <c r="R1486" s="2"/>
      <c r="S1486" s="2"/>
      <c r="T1486" s="2"/>
      <c r="U1486" s="2"/>
      <c r="V1486" s="2"/>
      <c r="W1486" s="2"/>
      <c r="X1486" s="2"/>
    </row>
    <row r="1487" spans="1:24" customFormat="1">
      <c r="A1487" s="62"/>
      <c r="B1487" s="63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1"/>
      <c r="R1487" s="2"/>
      <c r="S1487" s="2"/>
      <c r="T1487" s="2"/>
      <c r="U1487" s="2"/>
      <c r="V1487" s="2"/>
      <c r="W1487" s="2"/>
      <c r="X1487" s="2"/>
    </row>
    <row r="1488" spans="1:24" customFormat="1">
      <c r="A1488" s="62"/>
      <c r="B1488" s="63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1"/>
      <c r="R1488" s="2"/>
      <c r="S1488" s="2"/>
      <c r="T1488" s="2"/>
      <c r="U1488" s="2"/>
      <c r="V1488" s="2"/>
      <c r="W1488" s="2"/>
      <c r="X1488" s="2"/>
    </row>
    <row r="1489" spans="1:24" customFormat="1">
      <c r="A1489" s="62"/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1"/>
      <c r="R1489" s="2"/>
      <c r="S1489" s="2"/>
      <c r="T1489" s="2"/>
      <c r="U1489" s="2"/>
      <c r="V1489" s="2"/>
      <c r="W1489" s="2"/>
      <c r="X1489" s="2"/>
    </row>
    <row r="1490" spans="1:24" customFormat="1">
      <c r="A1490" s="62"/>
      <c r="B1490" s="63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1"/>
      <c r="R1490" s="2"/>
      <c r="S1490" s="2"/>
      <c r="T1490" s="2"/>
      <c r="U1490" s="2"/>
      <c r="V1490" s="2"/>
      <c r="W1490" s="2"/>
      <c r="X1490" s="2"/>
    </row>
    <row r="1491" spans="1:24" customFormat="1">
      <c r="A1491" s="62"/>
      <c r="B1491" s="63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1"/>
      <c r="R1491" s="2"/>
      <c r="S1491" s="2"/>
      <c r="T1491" s="2"/>
      <c r="U1491" s="2"/>
      <c r="V1491" s="2"/>
      <c r="W1491" s="2"/>
      <c r="X1491" s="2"/>
    </row>
    <row r="1492" spans="1:24" customFormat="1">
      <c r="A1492" s="62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1"/>
      <c r="R1492" s="2"/>
      <c r="S1492" s="2"/>
      <c r="T1492" s="2"/>
      <c r="U1492" s="2"/>
      <c r="V1492" s="2"/>
      <c r="W1492" s="2"/>
      <c r="X1492" s="2"/>
    </row>
    <row r="1493" spans="1:24" customFormat="1">
      <c r="A1493" s="62"/>
      <c r="B1493" s="63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1"/>
      <c r="R1493" s="2"/>
      <c r="S1493" s="2"/>
      <c r="T1493" s="2"/>
      <c r="U1493" s="2"/>
      <c r="V1493" s="2"/>
      <c r="W1493" s="2"/>
      <c r="X1493" s="2"/>
    </row>
    <row r="1494" spans="1:24" customFormat="1">
      <c r="A1494" s="62"/>
      <c r="B1494" s="63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1"/>
      <c r="R1494" s="2"/>
      <c r="S1494" s="2"/>
      <c r="T1494" s="2"/>
      <c r="U1494" s="2"/>
      <c r="V1494" s="2"/>
      <c r="W1494" s="2"/>
      <c r="X1494" s="2"/>
    </row>
    <row r="1495" spans="1:24" customFormat="1">
      <c r="A1495" s="62"/>
      <c r="B1495" s="63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1"/>
      <c r="R1495" s="2"/>
      <c r="S1495" s="2"/>
      <c r="T1495" s="2"/>
      <c r="U1495" s="2"/>
      <c r="V1495" s="2"/>
      <c r="W1495" s="2"/>
      <c r="X1495" s="2"/>
    </row>
    <row r="1496" spans="1:24" customFormat="1">
      <c r="A1496" s="62"/>
      <c r="B1496" s="63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1"/>
      <c r="R1496" s="2"/>
      <c r="S1496" s="2"/>
      <c r="T1496" s="2"/>
      <c r="U1496" s="2"/>
      <c r="V1496" s="2"/>
      <c r="W1496" s="2"/>
      <c r="X1496" s="2"/>
    </row>
    <row r="1497" spans="1:24" customFormat="1">
      <c r="A1497" s="62"/>
      <c r="B1497" s="63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1"/>
      <c r="R1497" s="2"/>
      <c r="S1497" s="2"/>
      <c r="T1497" s="2"/>
      <c r="U1497" s="2"/>
      <c r="V1497" s="2"/>
      <c r="W1497" s="2"/>
      <c r="X1497" s="2"/>
    </row>
    <row r="1498" spans="1:24" customFormat="1">
      <c r="A1498" s="62"/>
      <c r="B1498" s="63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1"/>
      <c r="R1498" s="2"/>
      <c r="S1498" s="2"/>
      <c r="T1498" s="2"/>
      <c r="U1498" s="2"/>
      <c r="V1498" s="2"/>
      <c r="W1498" s="2"/>
      <c r="X1498" s="2"/>
    </row>
    <row r="1499" spans="1:24" customFormat="1">
      <c r="A1499" s="62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1"/>
      <c r="R1499" s="2"/>
      <c r="S1499" s="2"/>
      <c r="T1499" s="2"/>
      <c r="U1499" s="2"/>
      <c r="V1499" s="2"/>
      <c r="W1499" s="2"/>
      <c r="X1499" s="2"/>
    </row>
    <row r="1500" spans="1:24" customFormat="1">
      <c r="A1500" s="62"/>
      <c r="B1500" s="63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1"/>
      <c r="R1500" s="2"/>
      <c r="S1500" s="2"/>
      <c r="T1500" s="2"/>
      <c r="U1500" s="2"/>
      <c r="V1500" s="2"/>
      <c r="W1500" s="2"/>
      <c r="X1500" s="2"/>
    </row>
    <row r="1501" spans="1:24" customFormat="1">
      <c r="A1501" s="62"/>
      <c r="B1501" s="63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1"/>
      <c r="R1501" s="2"/>
      <c r="S1501" s="2"/>
      <c r="T1501" s="2"/>
      <c r="U1501" s="2"/>
      <c r="V1501" s="2"/>
      <c r="W1501" s="2"/>
      <c r="X1501" s="2"/>
    </row>
    <row r="1502" spans="1:24" customFormat="1">
      <c r="A1502" s="62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1"/>
      <c r="R1502" s="2"/>
      <c r="S1502" s="2"/>
      <c r="T1502" s="2"/>
      <c r="U1502" s="2"/>
      <c r="V1502" s="2"/>
      <c r="W1502" s="2"/>
      <c r="X1502" s="2"/>
    </row>
    <row r="1503" spans="1:24" customFormat="1">
      <c r="A1503" s="62"/>
      <c r="B1503" s="63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1"/>
      <c r="R1503" s="2"/>
      <c r="S1503" s="2"/>
      <c r="T1503" s="2"/>
      <c r="U1503" s="2"/>
      <c r="V1503" s="2"/>
      <c r="W1503" s="2"/>
      <c r="X1503" s="2"/>
    </row>
    <row r="1504" spans="1:24" customFormat="1">
      <c r="A1504" s="62"/>
      <c r="B1504" s="63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1"/>
      <c r="R1504" s="2"/>
      <c r="S1504" s="2"/>
      <c r="T1504" s="2"/>
      <c r="U1504" s="2"/>
      <c r="V1504" s="2"/>
      <c r="W1504" s="2"/>
      <c r="X1504" s="2"/>
    </row>
    <row r="1505" spans="1:24" customFormat="1">
      <c r="A1505" s="62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1"/>
      <c r="R1505" s="2"/>
      <c r="S1505" s="2"/>
      <c r="T1505" s="2"/>
      <c r="U1505" s="2"/>
      <c r="V1505" s="2"/>
      <c r="W1505" s="2"/>
      <c r="X1505" s="2"/>
    </row>
    <row r="1506" spans="1:24" customFormat="1">
      <c r="A1506" s="62"/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1"/>
      <c r="R1506" s="2"/>
      <c r="S1506" s="2"/>
      <c r="T1506" s="2"/>
      <c r="U1506" s="2"/>
      <c r="V1506" s="2"/>
      <c r="W1506" s="2"/>
      <c r="X1506" s="2"/>
    </row>
    <row r="1507" spans="1:24" customFormat="1">
      <c r="A1507" s="62"/>
      <c r="B1507" s="63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1"/>
      <c r="R1507" s="2"/>
      <c r="S1507" s="2"/>
      <c r="T1507" s="2"/>
      <c r="U1507" s="2"/>
      <c r="V1507" s="2"/>
      <c r="W1507" s="2"/>
      <c r="X1507" s="2"/>
    </row>
    <row r="1508" spans="1:24" customFormat="1">
      <c r="A1508" s="62"/>
      <c r="B1508" s="63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1"/>
      <c r="R1508" s="2"/>
      <c r="S1508" s="2"/>
      <c r="T1508" s="2"/>
      <c r="U1508" s="2"/>
      <c r="V1508" s="2"/>
      <c r="W1508" s="2"/>
      <c r="X1508" s="2"/>
    </row>
    <row r="1509" spans="1:24" customFormat="1">
      <c r="A1509" s="62"/>
      <c r="B1509" s="63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1"/>
      <c r="R1509" s="2"/>
      <c r="S1509" s="2"/>
      <c r="T1509" s="2"/>
      <c r="U1509" s="2"/>
      <c r="V1509" s="2"/>
      <c r="W1509" s="2"/>
      <c r="X1509" s="2"/>
    </row>
    <row r="1510" spans="1:24" customFormat="1">
      <c r="A1510" s="62"/>
      <c r="B1510" s="63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1"/>
      <c r="R1510" s="2"/>
      <c r="S1510" s="2"/>
      <c r="T1510" s="2"/>
      <c r="U1510" s="2"/>
      <c r="V1510" s="2"/>
      <c r="W1510" s="2"/>
      <c r="X1510" s="2"/>
    </row>
    <row r="1511" spans="1:24" customFormat="1">
      <c r="A1511" s="62"/>
      <c r="B1511" s="63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1"/>
      <c r="R1511" s="2"/>
      <c r="S1511" s="2"/>
      <c r="T1511" s="2"/>
      <c r="U1511" s="2"/>
      <c r="V1511" s="2"/>
      <c r="W1511" s="2"/>
      <c r="X1511" s="2"/>
    </row>
    <row r="1512" spans="1:24" customFormat="1">
      <c r="A1512" s="62"/>
      <c r="B1512" s="63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1"/>
      <c r="R1512" s="2"/>
      <c r="S1512" s="2"/>
      <c r="T1512" s="2"/>
      <c r="U1512" s="2"/>
      <c r="V1512" s="2"/>
      <c r="W1512" s="2"/>
      <c r="X1512" s="2"/>
    </row>
    <row r="1513" spans="1:24" customFormat="1">
      <c r="A1513" s="62"/>
      <c r="B1513" s="63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1"/>
      <c r="R1513" s="2"/>
      <c r="S1513" s="2"/>
      <c r="T1513" s="2"/>
      <c r="U1513" s="2"/>
      <c r="V1513" s="2"/>
      <c r="W1513" s="2"/>
      <c r="X1513" s="2"/>
    </row>
    <row r="1514" spans="1:24" customFormat="1">
      <c r="A1514" s="62"/>
      <c r="B1514" s="63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1"/>
      <c r="R1514" s="2"/>
      <c r="S1514" s="2"/>
      <c r="T1514" s="2"/>
      <c r="U1514" s="2"/>
      <c r="V1514" s="2"/>
      <c r="W1514" s="2"/>
      <c r="X1514" s="2"/>
    </row>
    <row r="1515" spans="1:24" customFormat="1">
      <c r="A1515" s="62"/>
      <c r="B1515" s="63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1"/>
      <c r="R1515" s="2"/>
      <c r="S1515" s="2"/>
      <c r="T1515" s="2"/>
      <c r="U1515" s="2"/>
      <c r="V1515" s="2"/>
      <c r="W1515" s="2"/>
      <c r="X1515" s="2"/>
    </row>
    <row r="1516" spans="1:24" customFormat="1">
      <c r="A1516" s="62"/>
      <c r="B1516" s="63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1"/>
      <c r="R1516" s="2"/>
      <c r="S1516" s="2"/>
      <c r="T1516" s="2"/>
      <c r="U1516" s="2"/>
      <c r="V1516" s="2"/>
      <c r="W1516" s="2"/>
      <c r="X1516" s="2"/>
    </row>
    <row r="1517" spans="1:24" customFormat="1">
      <c r="A1517" s="62"/>
      <c r="B1517" s="63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1"/>
      <c r="R1517" s="2"/>
      <c r="S1517" s="2"/>
      <c r="T1517" s="2"/>
      <c r="U1517" s="2"/>
      <c r="V1517" s="2"/>
      <c r="W1517" s="2"/>
      <c r="X1517" s="2"/>
    </row>
    <row r="1518" spans="1:24" customFormat="1">
      <c r="A1518" s="62"/>
      <c r="B1518" s="63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1"/>
      <c r="R1518" s="2"/>
      <c r="S1518" s="2"/>
      <c r="T1518" s="2"/>
      <c r="U1518" s="2"/>
      <c r="V1518" s="2"/>
      <c r="W1518" s="2"/>
      <c r="X1518" s="2"/>
    </row>
    <row r="1519" spans="1:24" customFormat="1">
      <c r="A1519" s="62"/>
      <c r="B1519" s="63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1"/>
      <c r="R1519" s="2"/>
      <c r="S1519" s="2"/>
      <c r="T1519" s="2"/>
      <c r="U1519" s="2"/>
      <c r="V1519" s="2"/>
      <c r="W1519" s="2"/>
      <c r="X1519" s="2"/>
    </row>
    <row r="1520" spans="1:24" customFormat="1">
      <c r="A1520" s="62"/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1"/>
      <c r="R1520" s="2"/>
      <c r="S1520" s="2"/>
      <c r="T1520" s="2"/>
      <c r="U1520" s="2"/>
      <c r="V1520" s="2"/>
      <c r="W1520" s="2"/>
      <c r="X1520" s="2"/>
    </row>
    <row r="1521" spans="1:24" customFormat="1">
      <c r="A1521" s="62"/>
      <c r="B1521" s="63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1"/>
      <c r="R1521" s="2"/>
      <c r="S1521" s="2"/>
      <c r="T1521" s="2"/>
      <c r="U1521" s="2"/>
      <c r="V1521" s="2"/>
      <c r="W1521" s="2"/>
      <c r="X1521" s="2"/>
    </row>
    <row r="1522" spans="1:24" customFormat="1">
      <c r="A1522" s="62"/>
      <c r="B1522" s="63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1"/>
      <c r="R1522" s="2"/>
      <c r="S1522" s="2"/>
      <c r="T1522" s="2"/>
      <c r="U1522" s="2"/>
      <c r="V1522" s="2"/>
      <c r="W1522" s="2"/>
      <c r="X1522" s="2"/>
    </row>
    <row r="1523" spans="1:24" customFormat="1">
      <c r="A1523" s="62"/>
      <c r="B1523" s="63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1"/>
      <c r="R1523" s="2"/>
      <c r="S1523" s="2"/>
      <c r="T1523" s="2"/>
      <c r="U1523" s="2"/>
      <c r="V1523" s="2"/>
      <c r="W1523" s="2"/>
      <c r="X1523" s="2"/>
    </row>
    <row r="1524" spans="1:24" customFormat="1">
      <c r="A1524" s="62"/>
      <c r="B1524" s="63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1"/>
      <c r="R1524" s="2"/>
      <c r="S1524" s="2"/>
      <c r="T1524" s="2"/>
      <c r="U1524" s="2"/>
      <c r="V1524" s="2"/>
      <c r="W1524" s="2"/>
      <c r="X1524" s="2"/>
    </row>
    <row r="1525" spans="1:24" customFormat="1">
      <c r="A1525" s="62"/>
      <c r="B1525" s="63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1"/>
      <c r="R1525" s="2"/>
      <c r="S1525" s="2"/>
      <c r="T1525" s="2"/>
      <c r="U1525" s="2"/>
      <c r="V1525" s="2"/>
      <c r="W1525" s="2"/>
      <c r="X1525" s="2"/>
    </row>
    <row r="1526" spans="1:24" customFormat="1">
      <c r="A1526" s="62"/>
      <c r="B1526" s="63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1"/>
      <c r="R1526" s="2"/>
      <c r="S1526" s="2"/>
      <c r="T1526" s="2"/>
      <c r="U1526" s="2"/>
      <c r="V1526" s="2"/>
      <c r="W1526" s="2"/>
      <c r="X1526" s="2"/>
    </row>
    <row r="1527" spans="1:24" customFormat="1">
      <c r="A1527" s="62"/>
      <c r="B1527" s="63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1"/>
      <c r="R1527" s="2"/>
      <c r="S1527" s="2"/>
      <c r="T1527" s="2"/>
      <c r="U1527" s="2"/>
      <c r="V1527" s="2"/>
      <c r="W1527" s="2"/>
      <c r="X1527" s="2"/>
    </row>
    <row r="1528" spans="1:24" customFormat="1">
      <c r="A1528" s="62"/>
      <c r="B1528" s="63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1"/>
      <c r="R1528" s="2"/>
      <c r="S1528" s="2"/>
      <c r="T1528" s="2"/>
      <c r="U1528" s="2"/>
      <c r="V1528" s="2"/>
      <c r="W1528" s="2"/>
      <c r="X1528" s="2"/>
    </row>
    <row r="1529" spans="1:24" customFormat="1">
      <c r="A1529" s="62"/>
      <c r="B1529" s="63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1"/>
      <c r="R1529" s="2"/>
      <c r="S1529" s="2"/>
      <c r="T1529" s="2"/>
      <c r="U1529" s="2"/>
      <c r="V1529" s="2"/>
      <c r="W1529" s="2"/>
      <c r="X1529" s="2"/>
    </row>
    <row r="1530" spans="1:24" customFormat="1">
      <c r="A1530" s="62"/>
      <c r="B1530" s="63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1"/>
      <c r="R1530" s="2"/>
      <c r="S1530" s="2"/>
      <c r="T1530" s="2"/>
      <c r="U1530" s="2"/>
      <c r="V1530" s="2"/>
      <c r="W1530" s="2"/>
      <c r="X1530" s="2"/>
    </row>
    <row r="1531" spans="1:24" customFormat="1">
      <c r="A1531" s="62"/>
      <c r="B1531" s="63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1"/>
      <c r="R1531" s="2"/>
      <c r="S1531" s="2"/>
      <c r="T1531" s="2"/>
      <c r="U1531" s="2"/>
      <c r="V1531" s="2"/>
      <c r="W1531" s="2"/>
      <c r="X1531" s="2"/>
    </row>
    <row r="1532" spans="1:24" customFormat="1">
      <c r="A1532" s="62"/>
      <c r="B1532" s="63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1"/>
      <c r="R1532" s="2"/>
      <c r="S1532" s="2"/>
      <c r="T1532" s="2"/>
      <c r="U1532" s="2"/>
      <c r="V1532" s="2"/>
      <c r="W1532" s="2"/>
      <c r="X1532" s="2"/>
    </row>
    <row r="1533" spans="1:24" customFormat="1">
      <c r="A1533" s="62"/>
      <c r="B1533" s="63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1"/>
      <c r="R1533" s="2"/>
      <c r="S1533" s="2"/>
      <c r="T1533" s="2"/>
      <c r="U1533" s="2"/>
      <c r="V1533" s="2"/>
      <c r="W1533" s="2"/>
      <c r="X1533" s="2"/>
    </row>
    <row r="1534" spans="1:24" customFormat="1">
      <c r="A1534" s="62"/>
      <c r="B1534" s="63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1"/>
      <c r="R1534" s="2"/>
      <c r="S1534" s="2"/>
      <c r="T1534" s="2"/>
      <c r="U1534" s="2"/>
      <c r="V1534" s="2"/>
      <c r="W1534" s="2"/>
      <c r="X1534" s="2"/>
    </row>
    <row r="1535" spans="1:24" customFormat="1">
      <c r="A1535" s="62"/>
      <c r="B1535" s="63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1"/>
      <c r="R1535" s="2"/>
      <c r="S1535" s="2"/>
      <c r="T1535" s="2"/>
      <c r="U1535" s="2"/>
      <c r="V1535" s="2"/>
      <c r="W1535" s="2"/>
      <c r="X1535" s="2"/>
    </row>
    <row r="1536" spans="1:24" customFormat="1">
      <c r="A1536" s="62"/>
      <c r="B1536" s="63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1"/>
      <c r="R1536" s="2"/>
      <c r="S1536" s="2"/>
      <c r="T1536" s="2"/>
      <c r="U1536" s="2"/>
      <c r="V1536" s="2"/>
      <c r="W1536" s="2"/>
      <c r="X1536" s="2"/>
    </row>
    <row r="1537" spans="1:24" customFormat="1">
      <c r="A1537" s="62"/>
      <c r="B1537" s="63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1"/>
      <c r="R1537" s="2"/>
      <c r="S1537" s="2"/>
      <c r="T1537" s="2"/>
      <c r="U1537" s="2"/>
      <c r="V1537" s="2"/>
      <c r="W1537" s="2"/>
      <c r="X1537" s="2"/>
    </row>
    <row r="1538" spans="1:24" customFormat="1">
      <c r="A1538" s="62"/>
      <c r="B1538" s="63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1"/>
      <c r="R1538" s="2"/>
      <c r="S1538" s="2"/>
      <c r="T1538" s="2"/>
      <c r="U1538" s="2"/>
      <c r="V1538" s="2"/>
      <c r="W1538" s="2"/>
      <c r="X1538" s="2"/>
    </row>
    <row r="1539" spans="1:24" customFormat="1">
      <c r="A1539" s="62"/>
      <c r="B1539" s="63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1"/>
      <c r="R1539" s="2"/>
      <c r="S1539" s="2"/>
      <c r="T1539" s="2"/>
      <c r="U1539" s="2"/>
      <c r="V1539" s="2"/>
      <c r="W1539" s="2"/>
      <c r="X1539" s="2"/>
    </row>
    <row r="1540" spans="1:24" customFormat="1">
      <c r="A1540" s="62"/>
      <c r="B1540" s="63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1"/>
      <c r="R1540" s="2"/>
      <c r="S1540" s="2"/>
      <c r="T1540" s="2"/>
      <c r="U1540" s="2"/>
      <c r="V1540" s="2"/>
      <c r="W1540" s="2"/>
      <c r="X1540" s="2"/>
    </row>
    <row r="1541" spans="1:24" customFormat="1">
      <c r="A1541" s="62"/>
      <c r="B1541" s="63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1"/>
      <c r="R1541" s="2"/>
      <c r="S1541" s="2"/>
      <c r="T1541" s="2"/>
      <c r="U1541" s="2"/>
      <c r="V1541" s="2"/>
      <c r="W1541" s="2"/>
      <c r="X1541" s="2"/>
    </row>
    <row r="1542" spans="1:24" customFormat="1">
      <c r="A1542" s="62"/>
      <c r="B1542" s="63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1"/>
      <c r="R1542" s="2"/>
      <c r="S1542" s="2"/>
      <c r="T1542" s="2"/>
      <c r="U1542" s="2"/>
      <c r="V1542" s="2"/>
      <c r="W1542" s="2"/>
      <c r="X1542" s="2"/>
    </row>
    <row r="1543" spans="1:24" customFormat="1">
      <c r="A1543" s="62"/>
      <c r="B1543" s="63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1"/>
      <c r="R1543" s="2"/>
      <c r="S1543" s="2"/>
      <c r="T1543" s="2"/>
      <c r="U1543" s="2"/>
      <c r="V1543" s="2"/>
      <c r="W1543" s="2"/>
      <c r="X1543" s="2"/>
    </row>
    <row r="1544" spans="1:24" customFormat="1">
      <c r="A1544" s="62"/>
      <c r="B1544" s="63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1"/>
      <c r="R1544" s="2"/>
      <c r="S1544" s="2"/>
      <c r="T1544" s="2"/>
      <c r="U1544" s="2"/>
      <c r="V1544" s="2"/>
      <c r="W1544" s="2"/>
      <c r="X1544" s="2"/>
    </row>
    <row r="1545" spans="1:24" customFormat="1">
      <c r="A1545" s="62"/>
      <c r="B1545" s="63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1"/>
      <c r="R1545" s="2"/>
      <c r="S1545" s="2"/>
      <c r="T1545" s="2"/>
      <c r="U1545" s="2"/>
      <c r="V1545" s="2"/>
      <c r="W1545" s="2"/>
      <c r="X1545" s="2"/>
    </row>
    <row r="1546" spans="1:24" customFormat="1">
      <c r="A1546" s="62"/>
      <c r="B1546" s="63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1"/>
      <c r="R1546" s="2"/>
      <c r="S1546" s="2"/>
      <c r="T1546" s="2"/>
      <c r="U1546" s="2"/>
      <c r="V1546" s="2"/>
      <c r="W1546" s="2"/>
      <c r="X1546" s="2"/>
    </row>
    <row r="1547" spans="1:24" customFormat="1">
      <c r="A1547" s="62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1"/>
      <c r="R1547" s="2"/>
      <c r="S1547" s="2"/>
      <c r="T1547" s="2"/>
      <c r="U1547" s="2"/>
      <c r="V1547" s="2"/>
      <c r="W1547" s="2"/>
      <c r="X1547" s="2"/>
    </row>
    <row r="1548" spans="1:24" customFormat="1">
      <c r="A1548" s="62"/>
      <c r="B1548" s="63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1"/>
      <c r="R1548" s="2"/>
      <c r="S1548" s="2"/>
      <c r="T1548" s="2"/>
      <c r="U1548" s="2"/>
      <c r="V1548" s="2"/>
      <c r="W1548" s="2"/>
      <c r="X1548" s="2"/>
    </row>
    <row r="1549" spans="1:24" customFormat="1">
      <c r="A1549" s="62"/>
      <c r="B1549" s="63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1"/>
      <c r="R1549" s="2"/>
      <c r="S1549" s="2"/>
      <c r="T1549" s="2"/>
      <c r="U1549" s="2"/>
      <c r="V1549" s="2"/>
      <c r="W1549" s="2"/>
      <c r="X1549" s="2"/>
    </row>
    <row r="1550" spans="1:24" customFormat="1">
      <c r="A1550" s="62"/>
      <c r="B1550" s="63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1"/>
      <c r="R1550" s="2"/>
      <c r="S1550" s="2"/>
      <c r="T1550" s="2"/>
      <c r="U1550" s="2"/>
      <c r="V1550" s="2"/>
      <c r="W1550" s="2"/>
      <c r="X1550" s="2"/>
    </row>
    <row r="1551" spans="1:24" customFormat="1">
      <c r="A1551" s="62"/>
      <c r="B1551" s="63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1"/>
      <c r="R1551" s="2"/>
      <c r="S1551" s="2"/>
      <c r="T1551" s="2"/>
      <c r="U1551" s="2"/>
      <c r="V1551" s="2"/>
      <c r="W1551" s="2"/>
      <c r="X1551" s="2"/>
    </row>
    <row r="1552" spans="1:24" customFormat="1">
      <c r="A1552" s="62"/>
      <c r="B1552" s="63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1"/>
      <c r="R1552" s="2"/>
      <c r="S1552" s="2"/>
      <c r="T1552" s="2"/>
      <c r="U1552" s="2"/>
      <c r="V1552" s="2"/>
      <c r="W1552" s="2"/>
      <c r="X1552" s="2"/>
    </row>
    <row r="1553" spans="1:24" customFormat="1">
      <c r="A1553" s="62"/>
      <c r="B1553" s="63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1"/>
      <c r="R1553" s="2"/>
      <c r="S1553" s="2"/>
      <c r="T1553" s="2"/>
      <c r="U1553" s="2"/>
      <c r="V1553" s="2"/>
      <c r="W1553" s="2"/>
      <c r="X1553" s="2"/>
    </row>
    <row r="1554" spans="1:24" customFormat="1">
      <c r="A1554" s="62"/>
      <c r="B1554" s="63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1"/>
      <c r="R1554" s="2"/>
      <c r="S1554" s="2"/>
      <c r="T1554" s="2"/>
      <c r="U1554" s="2"/>
      <c r="V1554" s="2"/>
      <c r="W1554" s="2"/>
      <c r="X1554" s="2"/>
    </row>
    <row r="1555" spans="1:24" customFormat="1">
      <c r="A1555" s="62"/>
      <c r="B1555" s="63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1"/>
      <c r="R1555" s="2"/>
      <c r="S1555" s="2"/>
      <c r="T1555" s="2"/>
      <c r="U1555" s="2"/>
      <c r="V1555" s="2"/>
      <c r="W1555" s="2"/>
      <c r="X1555" s="2"/>
    </row>
    <row r="1556" spans="1:24" customFormat="1">
      <c r="A1556" s="62"/>
      <c r="B1556" s="63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1"/>
      <c r="R1556" s="2"/>
      <c r="S1556" s="2"/>
      <c r="T1556" s="2"/>
      <c r="U1556" s="2"/>
      <c r="V1556" s="2"/>
      <c r="W1556" s="2"/>
      <c r="X1556" s="2"/>
    </row>
    <row r="1557" spans="1:24" customFormat="1">
      <c r="A1557" s="62"/>
      <c r="B1557" s="63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1"/>
      <c r="R1557" s="2"/>
      <c r="S1557" s="2"/>
      <c r="T1557" s="2"/>
      <c r="U1557" s="2"/>
      <c r="V1557" s="2"/>
      <c r="W1557" s="2"/>
      <c r="X1557" s="2"/>
    </row>
    <row r="1558" spans="1:24" customFormat="1">
      <c r="A1558" s="62"/>
      <c r="B1558" s="63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1"/>
      <c r="R1558" s="2"/>
      <c r="S1558" s="2"/>
      <c r="T1558" s="2"/>
      <c r="U1558" s="2"/>
      <c r="V1558" s="2"/>
      <c r="W1558" s="2"/>
      <c r="X1558" s="2"/>
    </row>
    <row r="1559" spans="1:24" customFormat="1">
      <c r="A1559" s="62"/>
      <c r="B1559" s="63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1"/>
      <c r="R1559" s="2"/>
      <c r="S1559" s="2"/>
      <c r="T1559" s="2"/>
      <c r="U1559" s="2"/>
      <c r="V1559" s="2"/>
      <c r="W1559" s="2"/>
      <c r="X1559" s="2"/>
    </row>
    <row r="1560" spans="1:24" customFormat="1">
      <c r="A1560" s="62"/>
      <c r="B1560" s="63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1"/>
      <c r="R1560" s="2"/>
      <c r="S1560" s="2"/>
      <c r="T1560" s="2"/>
      <c r="U1560" s="2"/>
      <c r="V1560" s="2"/>
      <c r="W1560" s="2"/>
      <c r="X1560" s="2"/>
    </row>
    <row r="1561" spans="1:24" customFormat="1">
      <c r="A1561" s="62"/>
      <c r="B1561" s="63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1"/>
      <c r="R1561" s="2"/>
      <c r="S1561" s="2"/>
      <c r="T1561" s="2"/>
      <c r="U1561" s="2"/>
      <c r="V1561" s="2"/>
      <c r="W1561" s="2"/>
      <c r="X1561" s="2"/>
    </row>
    <row r="1562" spans="1:24" customFormat="1">
      <c r="A1562" s="62"/>
      <c r="B1562" s="63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1"/>
      <c r="R1562" s="2"/>
      <c r="S1562" s="2"/>
      <c r="T1562" s="2"/>
      <c r="U1562" s="2"/>
      <c r="V1562" s="2"/>
      <c r="W1562" s="2"/>
      <c r="X1562" s="2"/>
    </row>
    <row r="1563" spans="1:24" customFormat="1">
      <c r="A1563" s="62"/>
      <c r="B1563" s="63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1"/>
      <c r="R1563" s="2"/>
      <c r="S1563" s="2"/>
      <c r="T1563" s="2"/>
      <c r="U1563" s="2"/>
      <c r="V1563" s="2"/>
      <c r="W1563" s="2"/>
      <c r="X1563" s="2"/>
    </row>
    <row r="1564" spans="1:24" customFormat="1">
      <c r="A1564" s="62"/>
      <c r="B1564" s="63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1"/>
      <c r="R1564" s="2"/>
      <c r="S1564" s="2"/>
      <c r="T1564" s="2"/>
      <c r="U1564" s="2"/>
      <c r="V1564" s="2"/>
      <c r="W1564" s="2"/>
      <c r="X1564" s="2"/>
    </row>
    <row r="1565" spans="1:24" customFormat="1">
      <c r="A1565" s="62"/>
      <c r="B1565" s="63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1"/>
      <c r="R1565" s="2"/>
      <c r="S1565" s="2"/>
      <c r="T1565" s="2"/>
      <c r="U1565" s="2"/>
      <c r="V1565" s="2"/>
      <c r="W1565" s="2"/>
      <c r="X1565" s="2"/>
    </row>
    <row r="1566" spans="1:24" customFormat="1">
      <c r="A1566" s="62"/>
      <c r="B1566" s="63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1"/>
      <c r="R1566" s="2"/>
      <c r="S1566" s="2"/>
      <c r="T1566" s="2"/>
      <c r="U1566" s="2"/>
      <c r="V1566" s="2"/>
      <c r="W1566" s="2"/>
      <c r="X1566" s="2"/>
    </row>
    <row r="1567" spans="1:24" customFormat="1">
      <c r="A1567" s="62"/>
      <c r="B1567" s="63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1"/>
      <c r="R1567" s="2"/>
      <c r="S1567" s="2"/>
      <c r="T1567" s="2"/>
      <c r="U1567" s="2"/>
      <c r="V1567" s="2"/>
      <c r="W1567" s="2"/>
      <c r="X1567" s="2"/>
    </row>
    <row r="1568" spans="1:24" customFormat="1">
      <c r="A1568" s="62"/>
      <c r="B1568" s="63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1"/>
      <c r="R1568" s="2"/>
      <c r="S1568" s="2"/>
      <c r="T1568" s="2"/>
      <c r="U1568" s="2"/>
      <c r="V1568" s="2"/>
      <c r="W1568" s="2"/>
      <c r="X1568" s="2"/>
    </row>
    <row r="1569" spans="1:24" customFormat="1">
      <c r="A1569" s="62"/>
      <c r="B1569" s="63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1"/>
      <c r="R1569" s="2"/>
      <c r="S1569" s="2"/>
      <c r="T1569" s="2"/>
      <c r="U1569" s="2"/>
      <c r="V1569" s="2"/>
      <c r="W1569" s="2"/>
      <c r="X1569" s="2"/>
    </row>
    <row r="1570" spans="1:24" customFormat="1">
      <c r="A1570" s="62"/>
      <c r="B1570" s="63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1"/>
      <c r="R1570" s="2"/>
      <c r="S1570" s="2"/>
      <c r="T1570" s="2"/>
      <c r="U1570" s="2"/>
      <c r="V1570" s="2"/>
      <c r="W1570" s="2"/>
      <c r="X1570" s="2"/>
    </row>
    <row r="1571" spans="1:24" customFormat="1">
      <c r="A1571" s="62"/>
      <c r="B1571" s="63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1"/>
      <c r="R1571" s="2"/>
      <c r="S1571" s="2"/>
      <c r="T1571" s="2"/>
      <c r="U1571" s="2"/>
      <c r="V1571" s="2"/>
      <c r="W1571" s="2"/>
      <c r="X1571" s="2"/>
    </row>
    <row r="1572" spans="1:24" customFormat="1">
      <c r="A1572" s="62"/>
      <c r="B1572" s="63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1"/>
      <c r="R1572" s="2"/>
      <c r="S1572" s="2"/>
      <c r="T1572" s="2"/>
      <c r="U1572" s="2"/>
      <c r="V1572" s="2"/>
      <c r="W1572" s="2"/>
      <c r="X1572" s="2"/>
    </row>
    <row r="1573" spans="1:24" customFormat="1">
      <c r="A1573" s="62"/>
      <c r="B1573" s="63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1"/>
      <c r="R1573" s="2"/>
      <c r="S1573" s="2"/>
      <c r="T1573" s="2"/>
      <c r="U1573" s="2"/>
      <c r="V1573" s="2"/>
      <c r="W1573" s="2"/>
      <c r="X1573" s="2"/>
    </row>
    <row r="1574" spans="1:24" customFormat="1">
      <c r="A1574" s="62"/>
      <c r="B1574" s="63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1"/>
      <c r="R1574" s="2"/>
      <c r="S1574" s="2"/>
      <c r="T1574" s="2"/>
      <c r="U1574" s="2"/>
      <c r="V1574" s="2"/>
      <c r="W1574" s="2"/>
      <c r="X1574" s="2"/>
    </row>
    <row r="1575" spans="1:24" customFormat="1">
      <c r="A1575" s="62"/>
      <c r="B1575" s="63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1"/>
      <c r="R1575" s="2"/>
      <c r="S1575" s="2"/>
      <c r="T1575" s="2"/>
      <c r="U1575" s="2"/>
      <c r="V1575" s="2"/>
      <c r="W1575" s="2"/>
      <c r="X1575" s="2"/>
    </row>
    <row r="1576" spans="1:24" customFormat="1">
      <c r="A1576" s="62"/>
      <c r="B1576" s="63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1"/>
      <c r="R1576" s="2"/>
      <c r="S1576" s="2"/>
      <c r="T1576" s="2"/>
      <c r="U1576" s="2"/>
      <c r="V1576" s="2"/>
      <c r="W1576" s="2"/>
      <c r="X1576" s="2"/>
    </row>
    <row r="1577" spans="1:24" customFormat="1">
      <c r="A1577" s="62"/>
      <c r="B1577" s="63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1"/>
      <c r="R1577" s="2"/>
      <c r="S1577" s="2"/>
      <c r="T1577" s="2"/>
      <c r="U1577" s="2"/>
      <c r="V1577" s="2"/>
      <c r="W1577" s="2"/>
      <c r="X1577" s="2"/>
    </row>
    <row r="1578" spans="1:24" customFormat="1">
      <c r="A1578" s="62"/>
      <c r="B1578" s="63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1"/>
      <c r="R1578" s="2"/>
      <c r="S1578" s="2"/>
      <c r="T1578" s="2"/>
      <c r="U1578" s="2"/>
      <c r="V1578" s="2"/>
      <c r="W1578" s="2"/>
      <c r="X1578" s="2"/>
    </row>
    <row r="1579" spans="1:24" customFormat="1">
      <c r="A1579" s="62"/>
      <c r="B1579" s="63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1"/>
      <c r="R1579" s="2"/>
      <c r="S1579" s="2"/>
      <c r="T1579" s="2"/>
      <c r="U1579" s="2"/>
      <c r="V1579" s="2"/>
      <c r="W1579" s="2"/>
      <c r="X1579" s="2"/>
    </row>
    <row r="1580" spans="1:24" customFormat="1">
      <c r="A1580" s="62"/>
      <c r="B1580" s="63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1"/>
      <c r="R1580" s="2"/>
      <c r="S1580" s="2"/>
      <c r="T1580" s="2"/>
      <c r="U1580" s="2"/>
      <c r="V1580" s="2"/>
      <c r="W1580" s="2"/>
      <c r="X1580" s="2"/>
    </row>
    <row r="1581" spans="1:24" customFormat="1">
      <c r="A1581" s="62"/>
      <c r="B1581" s="63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1"/>
      <c r="R1581" s="2"/>
      <c r="S1581" s="2"/>
      <c r="T1581" s="2"/>
      <c r="U1581" s="2"/>
      <c r="V1581" s="2"/>
      <c r="W1581" s="2"/>
      <c r="X1581" s="2"/>
    </row>
    <row r="1582" spans="1:24" customFormat="1">
      <c r="A1582" s="62"/>
      <c r="B1582" s="63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1"/>
      <c r="R1582" s="2"/>
      <c r="S1582" s="2"/>
      <c r="T1582" s="2"/>
      <c r="U1582" s="2"/>
      <c r="V1582" s="2"/>
      <c r="W1582" s="2"/>
      <c r="X1582" s="2"/>
    </row>
    <row r="1583" spans="1:24" customFormat="1">
      <c r="A1583" s="62"/>
      <c r="B1583" s="63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1"/>
      <c r="R1583" s="2"/>
      <c r="S1583" s="2"/>
      <c r="T1583" s="2"/>
      <c r="U1583" s="2"/>
      <c r="V1583" s="2"/>
      <c r="W1583" s="2"/>
      <c r="X1583" s="2"/>
    </row>
    <row r="1584" spans="1:24" customFormat="1">
      <c r="A1584" s="62"/>
      <c r="B1584" s="63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1"/>
      <c r="R1584" s="2"/>
      <c r="S1584" s="2"/>
      <c r="T1584" s="2"/>
      <c r="U1584" s="2"/>
      <c r="V1584" s="2"/>
      <c r="W1584" s="2"/>
      <c r="X1584" s="2"/>
    </row>
    <row r="1585" spans="1:24" customFormat="1">
      <c r="A1585" s="62"/>
      <c r="B1585" s="63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1"/>
      <c r="R1585" s="2"/>
      <c r="S1585" s="2"/>
      <c r="T1585" s="2"/>
      <c r="U1585" s="2"/>
      <c r="V1585" s="2"/>
      <c r="W1585" s="2"/>
      <c r="X1585" s="2"/>
    </row>
    <row r="1586" spans="1:24" customFormat="1">
      <c r="A1586" s="62"/>
      <c r="B1586" s="63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1"/>
      <c r="R1586" s="2"/>
      <c r="S1586" s="2"/>
      <c r="T1586" s="2"/>
      <c r="U1586" s="2"/>
      <c r="V1586" s="2"/>
      <c r="W1586" s="2"/>
      <c r="X1586" s="2"/>
    </row>
    <row r="1587" spans="1:24" customFormat="1">
      <c r="A1587" s="62"/>
      <c r="B1587" s="63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1"/>
      <c r="R1587" s="2"/>
      <c r="S1587" s="2"/>
      <c r="T1587" s="2"/>
      <c r="U1587" s="2"/>
      <c r="V1587" s="2"/>
      <c r="W1587" s="2"/>
      <c r="X1587" s="2"/>
    </row>
    <row r="1588" spans="1:24" customFormat="1">
      <c r="A1588" s="62"/>
      <c r="B1588" s="63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1"/>
      <c r="R1588" s="2"/>
      <c r="S1588" s="2"/>
      <c r="T1588" s="2"/>
      <c r="U1588" s="2"/>
      <c r="V1588" s="2"/>
      <c r="W1588" s="2"/>
      <c r="X1588" s="2"/>
    </row>
    <row r="1589" spans="1:24" customFormat="1">
      <c r="A1589" s="62"/>
      <c r="B1589" s="63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1"/>
      <c r="R1589" s="2"/>
      <c r="S1589" s="2"/>
      <c r="T1589" s="2"/>
      <c r="U1589" s="2"/>
      <c r="V1589" s="2"/>
      <c r="W1589" s="2"/>
      <c r="X1589" s="2"/>
    </row>
    <row r="1590" spans="1:24" customFormat="1">
      <c r="A1590" s="62"/>
      <c r="B1590" s="63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1"/>
      <c r="R1590" s="2"/>
      <c r="S1590" s="2"/>
      <c r="T1590" s="2"/>
      <c r="U1590" s="2"/>
      <c r="V1590" s="2"/>
      <c r="W1590" s="2"/>
      <c r="X1590" s="2"/>
    </row>
    <row r="1591" spans="1:24" customFormat="1">
      <c r="A1591" s="62"/>
      <c r="B1591" s="63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1"/>
      <c r="R1591" s="2"/>
      <c r="S1591" s="2"/>
      <c r="T1591" s="2"/>
      <c r="U1591" s="2"/>
      <c r="V1591" s="2"/>
      <c r="W1591" s="2"/>
      <c r="X1591" s="2"/>
    </row>
    <row r="1592" spans="1:24" customFormat="1">
      <c r="A1592" s="62"/>
      <c r="B1592" s="63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1"/>
      <c r="R1592" s="2"/>
      <c r="S1592" s="2"/>
      <c r="T1592" s="2"/>
      <c r="U1592" s="2"/>
      <c r="V1592" s="2"/>
      <c r="W1592" s="2"/>
      <c r="X1592" s="2"/>
    </row>
    <row r="1593" spans="1:24" customFormat="1">
      <c r="A1593" s="62"/>
      <c r="B1593" s="63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1"/>
      <c r="R1593" s="2"/>
      <c r="S1593" s="2"/>
      <c r="T1593" s="2"/>
      <c r="U1593" s="2"/>
      <c r="V1593" s="2"/>
      <c r="W1593" s="2"/>
      <c r="X1593" s="2"/>
    </row>
    <row r="1594" spans="1:24" customFormat="1">
      <c r="A1594" s="62"/>
      <c r="B1594" s="63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1"/>
      <c r="R1594" s="2"/>
      <c r="S1594" s="2"/>
      <c r="T1594" s="2"/>
      <c r="U1594" s="2"/>
      <c r="V1594" s="2"/>
      <c r="W1594" s="2"/>
      <c r="X1594" s="2"/>
    </row>
    <row r="1595" spans="1:24" customFormat="1">
      <c r="A1595" s="62"/>
      <c r="B1595" s="63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1"/>
      <c r="R1595" s="2"/>
      <c r="S1595" s="2"/>
      <c r="T1595" s="2"/>
      <c r="U1595" s="2"/>
      <c r="V1595" s="2"/>
      <c r="W1595" s="2"/>
      <c r="X1595" s="2"/>
    </row>
    <row r="1596" spans="1:24" customFormat="1">
      <c r="A1596" s="62"/>
      <c r="B1596" s="63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1"/>
      <c r="R1596" s="2"/>
      <c r="S1596" s="2"/>
      <c r="T1596" s="2"/>
      <c r="U1596" s="2"/>
      <c r="V1596" s="2"/>
      <c r="W1596" s="2"/>
      <c r="X1596" s="2"/>
    </row>
    <row r="1597" spans="1:24" customFormat="1">
      <c r="A1597" s="62"/>
      <c r="B1597" s="63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1"/>
      <c r="R1597" s="2"/>
      <c r="S1597" s="2"/>
      <c r="T1597" s="2"/>
      <c r="U1597" s="2"/>
      <c r="V1597" s="2"/>
      <c r="W1597" s="2"/>
      <c r="X1597" s="2"/>
    </row>
    <row r="1598" spans="1:24" customFormat="1">
      <c r="A1598" s="62"/>
      <c r="B1598" s="63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1"/>
      <c r="R1598" s="2"/>
      <c r="S1598" s="2"/>
      <c r="T1598" s="2"/>
      <c r="U1598" s="2"/>
      <c r="V1598" s="2"/>
      <c r="W1598" s="2"/>
      <c r="X1598" s="2"/>
    </row>
    <row r="1599" spans="1:24" customFormat="1">
      <c r="A1599" s="62"/>
      <c r="B1599" s="63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1"/>
      <c r="R1599" s="2"/>
      <c r="S1599" s="2"/>
      <c r="T1599" s="2"/>
      <c r="U1599" s="2"/>
      <c r="V1599" s="2"/>
      <c r="W1599" s="2"/>
      <c r="X1599" s="2"/>
    </row>
    <row r="1600" spans="1:24" customFormat="1">
      <c r="A1600" s="62"/>
      <c r="B1600" s="63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1"/>
      <c r="R1600" s="2"/>
      <c r="S1600" s="2"/>
      <c r="T1600" s="2"/>
      <c r="U1600" s="2"/>
      <c r="V1600" s="2"/>
      <c r="W1600" s="2"/>
      <c r="X1600" s="2"/>
    </row>
    <row r="1601" spans="1:24" customFormat="1">
      <c r="A1601" s="62"/>
      <c r="B1601" s="63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1"/>
      <c r="R1601" s="2"/>
      <c r="S1601" s="2"/>
      <c r="T1601" s="2"/>
      <c r="U1601" s="2"/>
      <c r="V1601" s="2"/>
      <c r="W1601" s="2"/>
      <c r="X1601" s="2"/>
    </row>
    <row r="1602" spans="1:24" customFormat="1">
      <c r="A1602" s="62"/>
      <c r="B1602" s="63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1"/>
      <c r="R1602" s="2"/>
      <c r="S1602" s="2"/>
      <c r="T1602" s="2"/>
      <c r="U1602" s="2"/>
      <c r="V1602" s="2"/>
      <c r="W1602" s="2"/>
      <c r="X1602" s="2"/>
    </row>
    <row r="1603" spans="1:24" customFormat="1">
      <c r="A1603" s="62"/>
      <c r="B1603" s="63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1"/>
      <c r="R1603" s="2"/>
      <c r="S1603" s="2"/>
      <c r="T1603" s="2"/>
      <c r="U1603" s="2"/>
      <c r="V1603" s="2"/>
      <c r="W1603" s="2"/>
      <c r="X1603" s="2"/>
    </row>
    <row r="1604" spans="1:24" customFormat="1">
      <c r="A1604" s="62"/>
      <c r="B1604" s="63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1"/>
      <c r="R1604" s="2"/>
      <c r="S1604" s="2"/>
      <c r="T1604" s="2"/>
      <c r="U1604" s="2"/>
      <c r="V1604" s="2"/>
      <c r="W1604" s="2"/>
      <c r="X1604" s="2"/>
    </row>
    <row r="1605" spans="1:24" customFormat="1">
      <c r="A1605" s="62"/>
      <c r="B1605" s="63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1"/>
      <c r="R1605" s="2"/>
      <c r="S1605" s="2"/>
      <c r="T1605" s="2"/>
      <c r="U1605" s="2"/>
      <c r="V1605" s="2"/>
      <c r="W1605" s="2"/>
      <c r="X1605" s="2"/>
    </row>
    <row r="1606" spans="1:24" customFormat="1">
      <c r="A1606" s="62"/>
      <c r="B1606" s="63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1"/>
      <c r="R1606" s="2"/>
      <c r="S1606" s="2"/>
      <c r="T1606" s="2"/>
      <c r="U1606" s="2"/>
      <c r="V1606" s="2"/>
      <c r="W1606" s="2"/>
      <c r="X1606" s="2"/>
    </row>
    <row r="1607" spans="1:24" customFormat="1">
      <c r="A1607" s="62"/>
      <c r="B1607" s="63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1"/>
      <c r="R1607" s="2"/>
      <c r="S1607" s="2"/>
      <c r="T1607" s="2"/>
      <c r="U1607" s="2"/>
      <c r="V1607" s="2"/>
      <c r="W1607" s="2"/>
      <c r="X1607" s="2"/>
    </row>
    <row r="1608" spans="1:24" customFormat="1">
      <c r="A1608" s="62"/>
      <c r="B1608" s="63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1"/>
      <c r="R1608" s="2"/>
      <c r="S1608" s="2"/>
      <c r="T1608" s="2"/>
      <c r="U1608" s="2"/>
      <c r="V1608" s="2"/>
      <c r="W1608" s="2"/>
      <c r="X1608" s="2"/>
    </row>
    <row r="1609" spans="1:24" customFormat="1">
      <c r="A1609" s="62"/>
      <c r="B1609" s="63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1"/>
      <c r="R1609" s="2"/>
      <c r="S1609" s="2"/>
      <c r="T1609" s="2"/>
      <c r="U1609" s="2"/>
      <c r="V1609" s="2"/>
      <c r="W1609" s="2"/>
      <c r="X1609" s="2"/>
    </row>
    <row r="1610" spans="1:24" customFormat="1">
      <c r="A1610" s="62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1"/>
      <c r="R1610" s="2"/>
      <c r="S1610" s="2"/>
      <c r="T1610" s="2"/>
      <c r="U1610" s="2"/>
      <c r="V1610" s="2"/>
      <c r="W1610" s="2"/>
      <c r="X1610" s="2"/>
    </row>
    <row r="1611" spans="1:24" customFormat="1">
      <c r="A1611" s="62"/>
      <c r="B1611" s="63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1"/>
      <c r="R1611" s="2"/>
      <c r="S1611" s="2"/>
      <c r="T1611" s="2"/>
      <c r="U1611" s="2"/>
      <c r="V1611" s="2"/>
      <c r="W1611" s="2"/>
      <c r="X1611" s="2"/>
    </row>
    <row r="1612" spans="1:24" customFormat="1">
      <c r="A1612" s="62"/>
      <c r="B1612" s="63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1"/>
      <c r="R1612" s="2"/>
      <c r="S1612" s="2"/>
      <c r="T1612" s="2"/>
      <c r="U1612" s="2"/>
      <c r="V1612" s="2"/>
      <c r="W1612" s="2"/>
      <c r="X1612" s="2"/>
    </row>
    <row r="1613" spans="1:24" customFormat="1">
      <c r="A1613" s="62"/>
      <c r="B1613" s="63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1"/>
      <c r="R1613" s="2"/>
      <c r="S1613" s="2"/>
      <c r="T1613" s="2"/>
      <c r="U1613" s="2"/>
      <c r="V1613" s="2"/>
      <c r="W1613" s="2"/>
      <c r="X1613" s="2"/>
    </row>
    <row r="1614" spans="1:24" customFormat="1">
      <c r="A1614" s="62"/>
      <c r="B1614" s="63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1"/>
      <c r="R1614" s="2"/>
      <c r="S1614" s="2"/>
      <c r="T1614" s="2"/>
      <c r="U1614" s="2"/>
      <c r="V1614" s="2"/>
      <c r="W1614" s="2"/>
      <c r="X1614" s="2"/>
    </row>
    <row r="1615" spans="1:24" customFormat="1">
      <c r="A1615" s="62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1"/>
      <c r="R1615" s="2"/>
      <c r="S1615" s="2"/>
      <c r="T1615" s="2"/>
      <c r="U1615" s="2"/>
      <c r="V1615" s="2"/>
      <c r="W1615" s="2"/>
      <c r="X1615" s="2"/>
    </row>
    <row r="1616" spans="1:24" customFormat="1">
      <c r="A1616" s="62"/>
      <c r="B1616" s="63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1"/>
      <c r="R1616" s="2"/>
      <c r="S1616" s="2"/>
      <c r="T1616" s="2"/>
      <c r="U1616" s="2"/>
      <c r="V1616" s="2"/>
      <c r="W1616" s="2"/>
      <c r="X1616" s="2"/>
    </row>
    <row r="1617" spans="1:24" customFormat="1">
      <c r="A1617" s="62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1"/>
      <c r="R1617" s="2"/>
      <c r="S1617" s="2"/>
      <c r="T1617" s="2"/>
      <c r="U1617" s="2"/>
      <c r="V1617" s="2"/>
      <c r="W1617" s="2"/>
      <c r="X1617" s="2"/>
    </row>
    <row r="1618" spans="1:24" customFormat="1">
      <c r="A1618" s="62"/>
      <c r="B1618" s="63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1"/>
      <c r="R1618" s="2"/>
      <c r="S1618" s="2"/>
      <c r="T1618" s="2"/>
      <c r="U1618" s="2"/>
      <c r="V1618" s="2"/>
      <c r="W1618" s="2"/>
      <c r="X1618" s="2"/>
    </row>
    <row r="1619" spans="1:24" customFormat="1">
      <c r="A1619" s="62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1"/>
      <c r="R1619" s="2"/>
      <c r="S1619" s="2"/>
      <c r="T1619" s="2"/>
      <c r="U1619" s="2"/>
      <c r="V1619" s="2"/>
      <c r="W1619" s="2"/>
      <c r="X1619" s="2"/>
    </row>
    <row r="1620" spans="1:24" customFormat="1">
      <c r="A1620" s="62"/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1"/>
      <c r="R1620" s="2"/>
      <c r="S1620" s="2"/>
      <c r="T1620" s="2"/>
      <c r="U1620" s="2"/>
      <c r="V1620" s="2"/>
      <c r="W1620" s="2"/>
      <c r="X1620" s="2"/>
    </row>
    <row r="1621" spans="1:24" customFormat="1">
      <c r="A1621" s="62"/>
      <c r="B1621" s="63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1"/>
      <c r="R1621" s="2"/>
      <c r="S1621" s="2"/>
      <c r="T1621" s="2"/>
      <c r="U1621" s="2"/>
      <c r="V1621" s="2"/>
      <c r="W1621" s="2"/>
      <c r="X1621" s="2"/>
    </row>
    <row r="1622" spans="1:24" customFormat="1">
      <c r="A1622" s="62"/>
      <c r="B1622" s="63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1"/>
      <c r="R1622" s="2"/>
      <c r="S1622" s="2"/>
      <c r="T1622" s="2"/>
      <c r="U1622" s="2"/>
      <c r="V1622" s="2"/>
      <c r="W1622" s="2"/>
      <c r="X1622" s="2"/>
    </row>
    <row r="1623" spans="1:24" customFormat="1">
      <c r="A1623" s="62"/>
      <c r="B1623" s="63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1"/>
      <c r="R1623" s="2"/>
      <c r="S1623" s="2"/>
      <c r="T1623" s="2"/>
      <c r="U1623" s="2"/>
      <c r="V1623" s="2"/>
      <c r="W1623" s="2"/>
      <c r="X1623" s="2"/>
    </row>
    <row r="1624" spans="1:24" customFormat="1">
      <c r="A1624" s="62"/>
      <c r="B1624" s="63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1"/>
      <c r="R1624" s="2"/>
      <c r="S1624" s="2"/>
      <c r="T1624" s="2"/>
      <c r="U1624" s="2"/>
      <c r="V1624" s="2"/>
      <c r="W1624" s="2"/>
      <c r="X1624" s="2"/>
    </row>
    <row r="1625" spans="1:24" customFormat="1">
      <c r="A1625" s="62"/>
      <c r="B1625" s="63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1"/>
      <c r="R1625" s="2"/>
      <c r="S1625" s="2"/>
      <c r="T1625" s="2"/>
      <c r="U1625" s="2"/>
      <c r="V1625" s="2"/>
      <c r="W1625" s="2"/>
      <c r="X1625" s="2"/>
    </row>
    <row r="1626" spans="1:24" customFormat="1">
      <c r="A1626" s="62"/>
      <c r="B1626" s="63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1"/>
      <c r="R1626" s="2"/>
      <c r="S1626" s="2"/>
      <c r="T1626" s="2"/>
      <c r="U1626" s="2"/>
      <c r="V1626" s="2"/>
      <c r="W1626" s="2"/>
      <c r="X1626" s="2"/>
    </row>
    <row r="1627" spans="1:24" customFormat="1">
      <c r="A1627" s="62"/>
      <c r="B1627" s="63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1"/>
      <c r="R1627" s="2"/>
      <c r="S1627" s="2"/>
      <c r="T1627" s="2"/>
      <c r="U1627" s="2"/>
      <c r="V1627" s="2"/>
      <c r="W1627" s="2"/>
      <c r="X1627" s="2"/>
    </row>
    <row r="1628" spans="1:24" customFormat="1">
      <c r="A1628" s="62"/>
      <c r="B1628" s="63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1"/>
      <c r="R1628" s="2"/>
      <c r="S1628" s="2"/>
      <c r="T1628" s="2"/>
      <c r="U1628" s="2"/>
      <c r="V1628" s="2"/>
      <c r="W1628" s="2"/>
      <c r="X1628" s="2"/>
    </row>
    <row r="1629" spans="1:24" customFormat="1">
      <c r="A1629" s="62"/>
      <c r="B1629" s="63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1"/>
      <c r="R1629" s="2"/>
      <c r="S1629" s="2"/>
      <c r="T1629" s="2"/>
      <c r="U1629" s="2"/>
      <c r="V1629" s="2"/>
      <c r="W1629" s="2"/>
      <c r="X1629" s="2"/>
    </row>
    <row r="1630" spans="1:24" customFormat="1">
      <c r="A1630" s="62"/>
      <c r="B1630" s="63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1"/>
      <c r="R1630" s="2"/>
      <c r="S1630" s="2"/>
      <c r="T1630" s="2"/>
      <c r="U1630" s="2"/>
      <c r="V1630" s="2"/>
      <c r="W1630" s="2"/>
      <c r="X1630" s="2"/>
    </row>
    <row r="1631" spans="1:24" customFormat="1">
      <c r="A1631" s="62"/>
      <c r="B1631" s="63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1"/>
      <c r="R1631" s="2"/>
      <c r="S1631" s="2"/>
      <c r="T1631" s="2"/>
      <c r="U1631" s="2"/>
      <c r="V1631" s="2"/>
      <c r="W1631" s="2"/>
      <c r="X1631" s="2"/>
    </row>
    <row r="1632" spans="1:24" customFormat="1">
      <c r="A1632" s="62"/>
      <c r="B1632" s="63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1"/>
      <c r="R1632" s="2"/>
      <c r="S1632" s="2"/>
      <c r="T1632" s="2"/>
      <c r="U1632" s="2"/>
      <c r="V1632" s="2"/>
      <c r="W1632" s="2"/>
      <c r="X1632" s="2"/>
    </row>
    <row r="1633" spans="1:24" customFormat="1">
      <c r="A1633" s="62"/>
      <c r="B1633" s="63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1"/>
      <c r="R1633" s="2"/>
      <c r="S1633" s="2"/>
      <c r="T1633" s="2"/>
      <c r="U1633" s="2"/>
      <c r="V1633" s="2"/>
      <c r="W1633" s="2"/>
      <c r="X1633" s="2"/>
    </row>
    <row r="1634" spans="1:24" customFormat="1">
      <c r="A1634" s="62"/>
      <c r="B1634" s="63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1"/>
      <c r="R1634" s="2"/>
      <c r="S1634" s="2"/>
      <c r="T1634" s="2"/>
      <c r="U1634" s="2"/>
      <c r="V1634" s="2"/>
      <c r="W1634" s="2"/>
      <c r="X1634" s="2"/>
    </row>
    <row r="1635" spans="1:24" customFormat="1">
      <c r="A1635" s="62"/>
      <c r="B1635" s="63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1"/>
      <c r="R1635" s="2"/>
      <c r="S1635" s="2"/>
      <c r="T1635" s="2"/>
      <c r="U1635" s="2"/>
      <c r="V1635" s="2"/>
      <c r="W1635" s="2"/>
      <c r="X1635" s="2"/>
    </row>
    <row r="1636" spans="1:24" customFormat="1">
      <c r="A1636" s="62"/>
      <c r="B1636" s="63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1"/>
      <c r="R1636" s="2"/>
      <c r="S1636" s="2"/>
      <c r="T1636" s="2"/>
      <c r="U1636" s="2"/>
      <c r="V1636" s="2"/>
      <c r="W1636" s="2"/>
      <c r="X1636" s="2"/>
    </row>
    <row r="1637" spans="1:24" customFormat="1">
      <c r="A1637" s="62"/>
      <c r="B1637" s="63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1"/>
      <c r="R1637" s="2"/>
      <c r="S1637" s="2"/>
      <c r="T1637" s="2"/>
      <c r="U1637" s="2"/>
      <c r="V1637" s="2"/>
      <c r="W1637" s="2"/>
      <c r="X1637" s="2"/>
    </row>
    <row r="1638" spans="1:24" customFormat="1">
      <c r="A1638" s="62"/>
      <c r="B1638" s="63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1"/>
      <c r="R1638" s="2"/>
      <c r="S1638" s="2"/>
      <c r="T1638" s="2"/>
      <c r="U1638" s="2"/>
      <c r="V1638" s="2"/>
      <c r="W1638" s="2"/>
      <c r="X1638" s="2"/>
    </row>
    <row r="1639" spans="1:24" customFormat="1">
      <c r="A1639" s="62"/>
      <c r="B1639" s="63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1"/>
      <c r="R1639" s="2"/>
      <c r="S1639" s="2"/>
      <c r="T1639" s="2"/>
      <c r="U1639" s="2"/>
      <c r="V1639" s="2"/>
      <c r="W1639" s="2"/>
      <c r="X1639" s="2"/>
    </row>
    <row r="1640" spans="1:24" customFormat="1">
      <c r="A1640" s="62"/>
      <c r="B1640" s="63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1"/>
      <c r="R1640" s="2"/>
      <c r="S1640" s="2"/>
      <c r="T1640" s="2"/>
      <c r="U1640" s="2"/>
      <c r="V1640" s="2"/>
      <c r="W1640" s="2"/>
      <c r="X1640" s="2"/>
    </row>
    <row r="1641" spans="1:24" customFormat="1">
      <c r="A1641" s="62"/>
      <c r="B1641" s="63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1"/>
      <c r="R1641" s="2"/>
      <c r="S1641" s="2"/>
      <c r="T1641" s="2"/>
      <c r="U1641" s="2"/>
      <c r="V1641" s="2"/>
      <c r="W1641" s="2"/>
      <c r="X1641" s="2"/>
    </row>
    <row r="1642" spans="1:24" customFormat="1">
      <c r="A1642" s="62"/>
      <c r="B1642" s="63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1"/>
      <c r="R1642" s="2"/>
      <c r="S1642" s="2"/>
      <c r="T1642" s="2"/>
      <c r="U1642" s="2"/>
      <c r="V1642" s="2"/>
      <c r="W1642" s="2"/>
      <c r="X1642" s="2"/>
    </row>
    <row r="1643" spans="1:24" customFormat="1">
      <c r="A1643" s="62"/>
      <c r="B1643" s="63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1"/>
      <c r="R1643" s="2"/>
      <c r="S1643" s="2"/>
      <c r="T1643" s="2"/>
      <c r="U1643" s="2"/>
      <c r="V1643" s="2"/>
      <c r="W1643" s="2"/>
      <c r="X1643" s="2"/>
    </row>
    <row r="1644" spans="1:24" customFormat="1">
      <c r="A1644" s="62"/>
      <c r="B1644" s="63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1"/>
      <c r="R1644" s="2"/>
      <c r="S1644" s="2"/>
      <c r="T1644" s="2"/>
      <c r="U1644" s="2"/>
      <c r="V1644" s="2"/>
      <c r="W1644" s="2"/>
      <c r="X1644" s="2"/>
    </row>
    <row r="1645" spans="1:24" customFormat="1">
      <c r="A1645" s="62"/>
      <c r="B1645" s="63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1"/>
      <c r="R1645" s="2"/>
      <c r="S1645" s="2"/>
      <c r="T1645" s="2"/>
      <c r="U1645" s="2"/>
      <c r="V1645" s="2"/>
      <c r="W1645" s="2"/>
      <c r="X1645" s="2"/>
    </row>
    <row r="1646" spans="1:24" customFormat="1">
      <c r="A1646" s="62"/>
      <c r="B1646" s="63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1"/>
      <c r="R1646" s="2"/>
      <c r="S1646" s="2"/>
      <c r="T1646" s="2"/>
      <c r="U1646" s="2"/>
      <c r="V1646" s="2"/>
      <c r="W1646" s="2"/>
      <c r="X1646" s="2"/>
    </row>
    <row r="1647" spans="1:24" customFormat="1">
      <c r="A1647" s="62"/>
      <c r="B1647" s="63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1"/>
      <c r="R1647" s="2"/>
      <c r="S1647" s="2"/>
      <c r="T1647" s="2"/>
      <c r="U1647" s="2"/>
      <c r="V1647" s="2"/>
      <c r="W1647" s="2"/>
      <c r="X1647" s="2"/>
    </row>
    <row r="1648" spans="1:24" customFormat="1">
      <c r="A1648" s="62"/>
      <c r="B1648" s="63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1"/>
      <c r="R1648" s="2"/>
      <c r="S1648" s="2"/>
      <c r="T1648" s="2"/>
      <c r="U1648" s="2"/>
      <c r="V1648" s="2"/>
      <c r="W1648" s="2"/>
      <c r="X1648" s="2"/>
    </row>
    <row r="1649" spans="1:24" customFormat="1">
      <c r="A1649" s="62"/>
      <c r="B1649" s="63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1"/>
      <c r="R1649" s="2"/>
      <c r="S1649" s="2"/>
      <c r="T1649" s="2"/>
      <c r="U1649" s="2"/>
      <c r="V1649" s="2"/>
      <c r="W1649" s="2"/>
      <c r="X1649" s="2"/>
    </row>
    <row r="1650" spans="1:24" customFormat="1">
      <c r="A1650" s="62"/>
      <c r="B1650" s="63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1"/>
      <c r="R1650" s="2"/>
      <c r="S1650" s="2"/>
      <c r="T1650" s="2"/>
      <c r="U1650" s="2"/>
      <c r="V1650" s="2"/>
      <c r="W1650" s="2"/>
      <c r="X1650" s="2"/>
    </row>
    <row r="1651" spans="1:24" customFormat="1">
      <c r="A1651" s="62"/>
      <c r="B1651" s="63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1"/>
      <c r="R1651" s="2"/>
      <c r="S1651" s="2"/>
      <c r="T1651" s="2"/>
      <c r="U1651" s="2"/>
      <c r="V1651" s="2"/>
      <c r="W1651" s="2"/>
      <c r="X1651" s="2"/>
    </row>
    <row r="1652" spans="1:24" customFormat="1">
      <c r="A1652" s="62"/>
      <c r="B1652" s="63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1"/>
      <c r="R1652" s="2"/>
      <c r="S1652" s="2"/>
      <c r="T1652" s="2"/>
      <c r="U1652" s="2"/>
      <c r="V1652" s="2"/>
      <c r="W1652" s="2"/>
      <c r="X1652" s="2"/>
    </row>
    <row r="1653" spans="1:24" customFormat="1">
      <c r="A1653" s="62"/>
      <c r="B1653" s="63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1"/>
      <c r="R1653" s="2"/>
      <c r="S1653" s="2"/>
      <c r="T1653" s="2"/>
      <c r="U1653" s="2"/>
      <c r="V1653" s="2"/>
      <c r="W1653" s="2"/>
      <c r="X1653" s="2"/>
    </row>
    <row r="1654" spans="1:24" customFormat="1">
      <c r="A1654" s="62"/>
      <c r="B1654" s="63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1"/>
      <c r="R1654" s="2"/>
      <c r="S1654" s="2"/>
      <c r="T1654" s="2"/>
      <c r="U1654" s="2"/>
      <c r="V1654" s="2"/>
      <c r="W1654" s="2"/>
      <c r="X1654" s="2"/>
    </row>
    <row r="1655" spans="1:24" customFormat="1">
      <c r="A1655" s="62"/>
      <c r="B1655" s="63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1"/>
      <c r="R1655" s="2"/>
      <c r="S1655" s="2"/>
      <c r="T1655" s="2"/>
      <c r="U1655" s="2"/>
      <c r="V1655" s="2"/>
      <c r="W1655" s="2"/>
      <c r="X1655" s="2"/>
    </row>
    <row r="1656" spans="1:24" customFormat="1">
      <c r="A1656" s="62"/>
      <c r="B1656" s="63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1"/>
      <c r="R1656" s="2"/>
      <c r="S1656" s="2"/>
      <c r="T1656" s="2"/>
      <c r="U1656" s="2"/>
      <c r="V1656" s="2"/>
      <c r="W1656" s="2"/>
      <c r="X1656" s="2"/>
    </row>
    <row r="1657" spans="1:24" customFormat="1">
      <c r="A1657" s="62"/>
      <c r="B1657" s="63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1"/>
      <c r="R1657" s="2"/>
      <c r="S1657" s="2"/>
      <c r="T1657" s="2"/>
      <c r="U1657" s="2"/>
      <c r="V1657" s="2"/>
      <c r="W1657" s="2"/>
      <c r="X1657" s="2"/>
    </row>
    <row r="1658" spans="1:24" customFormat="1">
      <c r="A1658" s="62"/>
      <c r="B1658" s="63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1"/>
      <c r="R1658" s="2"/>
      <c r="S1658" s="2"/>
      <c r="T1658" s="2"/>
      <c r="U1658" s="2"/>
      <c r="V1658" s="2"/>
      <c r="W1658" s="2"/>
      <c r="X1658" s="2"/>
    </row>
    <row r="1659" spans="1:24" customFormat="1">
      <c r="A1659" s="62"/>
      <c r="B1659" s="63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1"/>
      <c r="R1659" s="2"/>
      <c r="S1659" s="2"/>
      <c r="T1659" s="2"/>
      <c r="U1659" s="2"/>
      <c r="V1659" s="2"/>
      <c r="W1659" s="2"/>
      <c r="X1659" s="2"/>
    </row>
    <row r="1660" spans="1:24" customFormat="1">
      <c r="A1660" s="62"/>
      <c r="B1660" s="63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1"/>
      <c r="R1660" s="2"/>
      <c r="S1660" s="2"/>
      <c r="T1660" s="2"/>
      <c r="U1660" s="2"/>
      <c r="V1660" s="2"/>
      <c r="W1660" s="2"/>
      <c r="X1660" s="2"/>
    </row>
    <row r="1661" spans="1:24" customFormat="1">
      <c r="A1661" s="62"/>
      <c r="B1661" s="63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1"/>
      <c r="R1661" s="2"/>
      <c r="S1661" s="2"/>
      <c r="T1661" s="2"/>
      <c r="U1661" s="2"/>
      <c r="V1661" s="2"/>
      <c r="W1661" s="2"/>
      <c r="X1661" s="2"/>
    </row>
    <row r="1662" spans="1:24" customFormat="1">
      <c r="A1662" s="62"/>
      <c r="B1662" s="63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1"/>
      <c r="R1662" s="2"/>
      <c r="S1662" s="2"/>
      <c r="T1662" s="2"/>
      <c r="U1662" s="2"/>
      <c r="V1662" s="2"/>
      <c r="W1662" s="2"/>
      <c r="X1662" s="2"/>
    </row>
    <row r="1663" spans="1:24" customFormat="1">
      <c r="A1663" s="62"/>
      <c r="B1663" s="63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1"/>
      <c r="R1663" s="2"/>
      <c r="S1663" s="2"/>
      <c r="T1663" s="2"/>
      <c r="U1663" s="2"/>
      <c r="V1663" s="2"/>
      <c r="W1663" s="2"/>
      <c r="X1663" s="2"/>
    </row>
    <row r="1664" spans="1:24" customFormat="1">
      <c r="A1664" s="62"/>
      <c r="B1664" s="63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1"/>
      <c r="R1664" s="2"/>
      <c r="S1664" s="2"/>
      <c r="T1664" s="2"/>
      <c r="U1664" s="2"/>
      <c r="V1664" s="2"/>
      <c r="W1664" s="2"/>
      <c r="X1664" s="2"/>
    </row>
    <row r="1665" spans="1:24" customFormat="1">
      <c r="A1665" s="62"/>
      <c r="B1665" s="63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1"/>
      <c r="R1665" s="2"/>
      <c r="S1665" s="2"/>
      <c r="T1665" s="2"/>
      <c r="U1665" s="2"/>
      <c r="V1665" s="2"/>
      <c r="W1665" s="2"/>
      <c r="X1665" s="2"/>
    </row>
    <row r="1666" spans="1:24" customFormat="1">
      <c r="A1666" s="62"/>
      <c r="B1666" s="63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1"/>
      <c r="R1666" s="2"/>
      <c r="S1666" s="2"/>
      <c r="T1666" s="2"/>
      <c r="U1666" s="2"/>
      <c r="V1666" s="2"/>
      <c r="W1666" s="2"/>
      <c r="X1666" s="2"/>
    </row>
    <row r="1667" spans="1:24" customFormat="1">
      <c r="A1667" s="62"/>
      <c r="B1667" s="63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1"/>
      <c r="R1667" s="2"/>
      <c r="S1667" s="2"/>
      <c r="T1667" s="2"/>
      <c r="U1667" s="2"/>
      <c r="V1667" s="2"/>
      <c r="W1667" s="2"/>
      <c r="X1667" s="2"/>
    </row>
    <row r="1668" spans="1:24" customFormat="1">
      <c r="A1668" s="62"/>
      <c r="B1668" s="63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1"/>
      <c r="R1668" s="2"/>
      <c r="S1668" s="2"/>
      <c r="T1668" s="2"/>
      <c r="U1668" s="2"/>
      <c r="V1668" s="2"/>
      <c r="W1668" s="2"/>
      <c r="X1668" s="2"/>
    </row>
    <row r="1669" spans="1:24" customFormat="1">
      <c r="A1669" s="62"/>
      <c r="B1669" s="63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1"/>
      <c r="R1669" s="2"/>
      <c r="S1669" s="2"/>
      <c r="T1669" s="2"/>
      <c r="U1669" s="2"/>
      <c r="V1669" s="2"/>
      <c r="W1669" s="2"/>
      <c r="X1669" s="2"/>
    </row>
    <row r="1670" spans="1:24" customFormat="1">
      <c r="A1670" s="62"/>
      <c r="B1670" s="63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1"/>
      <c r="R1670" s="2"/>
      <c r="S1670" s="2"/>
      <c r="T1670" s="2"/>
      <c r="U1670" s="2"/>
      <c r="V1670" s="2"/>
      <c r="W1670" s="2"/>
      <c r="X1670" s="2"/>
    </row>
    <row r="1671" spans="1:24" customFormat="1">
      <c r="A1671" s="62"/>
      <c r="B1671" s="63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1"/>
      <c r="R1671" s="2"/>
      <c r="S1671" s="2"/>
      <c r="T1671" s="2"/>
      <c r="U1671" s="2"/>
      <c r="V1671" s="2"/>
      <c r="W1671" s="2"/>
      <c r="X1671" s="2"/>
    </row>
    <row r="1672" spans="1:24" customFormat="1">
      <c r="A1672" s="62"/>
      <c r="B1672" s="63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1"/>
      <c r="R1672" s="2"/>
      <c r="S1672" s="2"/>
      <c r="T1672" s="2"/>
      <c r="U1672" s="2"/>
      <c r="V1672" s="2"/>
      <c r="W1672" s="2"/>
      <c r="X1672" s="2"/>
    </row>
    <row r="1673" spans="1:24" customFormat="1">
      <c r="A1673" s="62"/>
      <c r="B1673" s="63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1"/>
      <c r="R1673" s="2"/>
      <c r="S1673" s="2"/>
      <c r="T1673" s="2"/>
      <c r="U1673" s="2"/>
      <c r="V1673" s="2"/>
      <c r="W1673" s="2"/>
      <c r="X1673" s="2"/>
    </row>
    <row r="1674" spans="1:24" customFormat="1">
      <c r="A1674" s="62"/>
      <c r="B1674" s="63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1"/>
      <c r="R1674" s="2"/>
      <c r="S1674" s="2"/>
      <c r="T1674" s="2"/>
      <c r="U1674" s="2"/>
      <c r="V1674" s="2"/>
      <c r="W1674" s="2"/>
      <c r="X1674" s="2"/>
    </row>
    <row r="1675" spans="1:24" customFormat="1">
      <c r="A1675" s="62"/>
      <c r="B1675" s="63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1"/>
      <c r="R1675" s="2"/>
      <c r="S1675" s="2"/>
      <c r="T1675" s="2"/>
      <c r="U1675" s="2"/>
      <c r="V1675" s="2"/>
      <c r="W1675" s="2"/>
      <c r="X1675" s="2"/>
    </row>
    <row r="1676" spans="1:24" customFormat="1">
      <c r="A1676" s="62"/>
      <c r="B1676" s="63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1"/>
      <c r="R1676" s="2"/>
      <c r="S1676" s="2"/>
      <c r="T1676" s="2"/>
      <c r="U1676" s="2"/>
      <c r="V1676" s="2"/>
      <c r="W1676" s="2"/>
      <c r="X1676" s="2"/>
    </row>
    <row r="1677" spans="1:24" customFormat="1">
      <c r="A1677" s="62"/>
      <c r="B1677" s="63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1"/>
      <c r="R1677" s="2"/>
      <c r="S1677" s="2"/>
      <c r="T1677" s="2"/>
      <c r="U1677" s="2"/>
      <c r="V1677" s="2"/>
      <c r="W1677" s="2"/>
      <c r="X1677" s="2"/>
    </row>
    <row r="1678" spans="1:24" customFormat="1">
      <c r="A1678" s="62"/>
      <c r="B1678" s="63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1"/>
      <c r="R1678" s="2"/>
      <c r="S1678" s="2"/>
      <c r="T1678" s="2"/>
      <c r="U1678" s="2"/>
      <c r="V1678" s="2"/>
      <c r="W1678" s="2"/>
      <c r="X1678" s="2"/>
    </row>
    <row r="1679" spans="1:24" customFormat="1">
      <c r="A1679" s="62"/>
      <c r="B1679" s="63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1"/>
      <c r="R1679" s="2"/>
      <c r="S1679" s="2"/>
      <c r="T1679" s="2"/>
      <c r="U1679" s="2"/>
      <c r="V1679" s="2"/>
      <c r="W1679" s="2"/>
      <c r="X1679" s="2"/>
    </row>
    <row r="1680" spans="1:24" customFormat="1">
      <c r="A1680" s="62"/>
      <c r="B1680" s="63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1"/>
      <c r="R1680" s="2"/>
      <c r="S1680" s="2"/>
      <c r="T1680" s="2"/>
      <c r="U1680" s="2"/>
      <c r="V1680" s="2"/>
      <c r="W1680" s="2"/>
      <c r="X1680" s="2"/>
    </row>
    <row r="1681" spans="1:24" customFormat="1">
      <c r="A1681" s="62"/>
      <c r="B1681" s="63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1"/>
      <c r="R1681" s="2"/>
      <c r="S1681" s="2"/>
      <c r="T1681" s="2"/>
      <c r="U1681" s="2"/>
      <c r="V1681" s="2"/>
      <c r="W1681" s="2"/>
      <c r="X1681" s="2"/>
    </row>
    <row r="1682" spans="1:24" customFormat="1">
      <c r="A1682" s="62"/>
      <c r="B1682" s="63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1"/>
      <c r="R1682" s="2"/>
      <c r="S1682" s="2"/>
      <c r="T1682" s="2"/>
      <c r="U1682" s="2"/>
      <c r="V1682" s="2"/>
      <c r="W1682" s="2"/>
      <c r="X1682" s="2"/>
    </row>
    <row r="1683" spans="1:24" customFormat="1">
      <c r="A1683" s="62"/>
      <c r="B1683" s="63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1"/>
      <c r="R1683" s="2"/>
      <c r="S1683" s="2"/>
      <c r="T1683" s="2"/>
      <c r="U1683" s="2"/>
      <c r="V1683" s="2"/>
      <c r="W1683" s="2"/>
      <c r="X1683" s="2"/>
    </row>
    <row r="1684" spans="1:24" customFormat="1">
      <c r="A1684" s="62"/>
      <c r="B1684" s="63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1"/>
      <c r="R1684" s="2"/>
      <c r="S1684" s="2"/>
      <c r="T1684" s="2"/>
      <c r="U1684" s="2"/>
      <c r="V1684" s="2"/>
      <c r="W1684" s="2"/>
      <c r="X1684" s="2"/>
    </row>
    <row r="1685" spans="1:24" customFormat="1">
      <c r="A1685" s="62"/>
      <c r="B1685" s="63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1"/>
      <c r="R1685" s="2"/>
      <c r="S1685" s="2"/>
      <c r="T1685" s="2"/>
      <c r="U1685" s="2"/>
      <c r="V1685" s="2"/>
      <c r="W1685" s="2"/>
      <c r="X1685" s="2"/>
    </row>
    <row r="1686" spans="1:24" customFormat="1">
      <c r="A1686" s="62"/>
      <c r="B1686" s="63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1"/>
      <c r="R1686" s="2"/>
      <c r="S1686" s="2"/>
      <c r="T1686" s="2"/>
      <c r="U1686" s="2"/>
      <c r="V1686" s="2"/>
      <c r="W1686" s="2"/>
      <c r="X1686" s="2"/>
    </row>
    <row r="1687" spans="1:24" customFormat="1">
      <c r="A1687" s="62"/>
      <c r="B1687" s="63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1"/>
      <c r="R1687" s="2"/>
      <c r="S1687" s="2"/>
      <c r="T1687" s="2"/>
      <c r="U1687" s="2"/>
      <c r="V1687" s="2"/>
      <c r="W1687" s="2"/>
      <c r="X1687" s="2"/>
    </row>
    <row r="1688" spans="1:24" customFormat="1">
      <c r="A1688" s="62"/>
      <c r="B1688" s="63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1"/>
      <c r="R1688" s="2"/>
      <c r="S1688" s="2"/>
      <c r="T1688" s="2"/>
      <c r="U1688" s="2"/>
      <c r="V1688" s="2"/>
      <c r="W1688" s="2"/>
      <c r="X1688" s="2"/>
    </row>
    <row r="1689" spans="1:24" customFormat="1">
      <c r="A1689" s="62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1"/>
      <c r="R1689" s="2"/>
      <c r="S1689" s="2"/>
      <c r="T1689" s="2"/>
      <c r="U1689" s="2"/>
      <c r="V1689" s="2"/>
      <c r="W1689" s="2"/>
      <c r="X1689" s="2"/>
    </row>
    <row r="1690" spans="1:24" customFormat="1">
      <c r="A1690" s="62"/>
      <c r="B1690" s="63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1"/>
      <c r="R1690" s="2"/>
      <c r="S1690" s="2"/>
      <c r="T1690" s="2"/>
      <c r="U1690" s="2"/>
      <c r="V1690" s="2"/>
      <c r="W1690" s="2"/>
      <c r="X1690" s="2"/>
    </row>
    <row r="1691" spans="1:24" customFormat="1">
      <c r="A1691" s="62"/>
      <c r="B1691" s="63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1"/>
      <c r="R1691" s="2"/>
      <c r="S1691" s="2"/>
      <c r="T1691" s="2"/>
      <c r="U1691" s="2"/>
      <c r="V1691" s="2"/>
      <c r="W1691" s="2"/>
      <c r="X1691" s="2"/>
    </row>
    <row r="1692" spans="1:24" customFormat="1">
      <c r="A1692" s="62"/>
      <c r="B1692" s="63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1"/>
      <c r="R1692" s="2"/>
      <c r="S1692" s="2"/>
      <c r="T1692" s="2"/>
      <c r="U1692" s="2"/>
      <c r="V1692" s="2"/>
      <c r="W1692" s="2"/>
      <c r="X1692" s="2"/>
    </row>
    <row r="1693" spans="1:24" customFormat="1">
      <c r="A1693" s="62"/>
      <c r="B1693" s="63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1"/>
      <c r="R1693" s="2"/>
      <c r="S1693" s="2"/>
      <c r="T1693" s="2"/>
      <c r="U1693" s="2"/>
      <c r="V1693" s="2"/>
      <c r="W1693" s="2"/>
      <c r="X1693" s="2"/>
    </row>
    <row r="1694" spans="1:24" customFormat="1">
      <c r="A1694" s="62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1"/>
      <c r="R1694" s="2"/>
      <c r="S1694" s="2"/>
      <c r="T1694" s="2"/>
      <c r="U1694" s="2"/>
      <c r="V1694" s="2"/>
      <c r="W1694" s="2"/>
      <c r="X1694" s="2"/>
    </row>
    <row r="1695" spans="1:24" customFormat="1">
      <c r="A1695" s="62"/>
      <c r="B1695" s="63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1"/>
      <c r="R1695" s="2"/>
      <c r="S1695" s="2"/>
      <c r="T1695" s="2"/>
      <c r="U1695" s="2"/>
      <c r="V1695" s="2"/>
      <c r="W1695" s="2"/>
      <c r="X1695" s="2"/>
    </row>
    <row r="1696" spans="1:24" customFormat="1">
      <c r="A1696" s="62"/>
      <c r="B1696" s="63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1"/>
      <c r="R1696" s="2"/>
      <c r="S1696" s="2"/>
      <c r="T1696" s="2"/>
      <c r="U1696" s="2"/>
      <c r="V1696" s="2"/>
      <c r="W1696" s="2"/>
      <c r="X1696" s="2"/>
    </row>
    <row r="1697" spans="1:24" customFormat="1">
      <c r="A1697" s="62"/>
      <c r="B1697" s="63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1"/>
      <c r="R1697" s="2"/>
      <c r="S1697" s="2"/>
      <c r="T1697" s="2"/>
      <c r="U1697" s="2"/>
      <c r="V1697" s="2"/>
      <c r="W1697" s="2"/>
      <c r="X1697" s="2"/>
    </row>
    <row r="1698" spans="1:24" customFormat="1">
      <c r="A1698" s="62"/>
      <c r="B1698" s="63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1"/>
      <c r="R1698" s="2"/>
      <c r="S1698" s="2"/>
      <c r="T1698" s="2"/>
      <c r="U1698" s="2"/>
      <c r="V1698" s="2"/>
      <c r="W1698" s="2"/>
      <c r="X1698" s="2"/>
    </row>
    <row r="1699" spans="1:24" customFormat="1">
      <c r="A1699" s="62"/>
      <c r="B1699" s="63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1"/>
      <c r="R1699" s="2"/>
      <c r="S1699" s="2"/>
      <c r="T1699" s="2"/>
      <c r="U1699" s="2"/>
      <c r="V1699" s="2"/>
      <c r="W1699" s="2"/>
      <c r="X1699" s="2"/>
    </row>
    <row r="1700" spans="1:24" customFormat="1">
      <c r="A1700" s="62"/>
      <c r="B1700" s="63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1"/>
      <c r="R1700" s="2"/>
      <c r="S1700" s="2"/>
      <c r="T1700" s="2"/>
      <c r="U1700" s="2"/>
      <c r="V1700" s="2"/>
      <c r="W1700" s="2"/>
      <c r="X1700" s="2"/>
    </row>
    <row r="1701" spans="1:24" customFormat="1">
      <c r="A1701" s="62"/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1"/>
      <c r="R1701" s="2"/>
      <c r="S1701" s="2"/>
      <c r="T1701" s="2"/>
      <c r="U1701" s="2"/>
      <c r="V1701" s="2"/>
      <c r="W1701" s="2"/>
      <c r="X1701" s="2"/>
    </row>
    <row r="1702" spans="1:24" customFormat="1">
      <c r="A1702" s="62"/>
      <c r="B1702" s="63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1"/>
      <c r="R1702" s="2"/>
      <c r="S1702" s="2"/>
      <c r="T1702" s="2"/>
      <c r="U1702" s="2"/>
      <c r="V1702" s="2"/>
      <c r="W1702" s="2"/>
      <c r="X1702" s="2"/>
    </row>
    <row r="1703" spans="1:24" customFormat="1">
      <c r="A1703" s="62"/>
      <c r="B1703" s="63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1"/>
      <c r="R1703" s="2"/>
      <c r="S1703" s="2"/>
      <c r="T1703" s="2"/>
      <c r="U1703" s="2"/>
      <c r="V1703" s="2"/>
      <c r="W1703" s="2"/>
      <c r="X1703" s="2"/>
    </row>
    <row r="1704" spans="1:24" customFormat="1">
      <c r="A1704" s="62"/>
      <c r="B1704" s="63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1"/>
      <c r="R1704" s="2"/>
      <c r="S1704" s="2"/>
      <c r="T1704" s="2"/>
      <c r="U1704" s="2"/>
      <c r="V1704" s="2"/>
      <c r="W1704" s="2"/>
      <c r="X1704" s="2"/>
    </row>
    <row r="1705" spans="1:24" customFormat="1">
      <c r="A1705" s="62"/>
      <c r="B1705" s="63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1"/>
      <c r="R1705" s="2"/>
      <c r="S1705" s="2"/>
      <c r="T1705" s="2"/>
      <c r="U1705" s="2"/>
      <c r="V1705" s="2"/>
      <c r="W1705" s="2"/>
      <c r="X1705" s="2"/>
    </row>
    <row r="1706" spans="1:24" customFormat="1">
      <c r="A1706" s="62"/>
      <c r="B1706" s="63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1"/>
      <c r="R1706" s="2"/>
      <c r="S1706" s="2"/>
      <c r="T1706" s="2"/>
      <c r="U1706" s="2"/>
      <c r="V1706" s="2"/>
      <c r="W1706" s="2"/>
      <c r="X1706" s="2"/>
    </row>
    <row r="1707" spans="1:24" customFormat="1">
      <c r="A1707" s="62"/>
      <c r="B1707" s="63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1"/>
      <c r="R1707" s="2"/>
      <c r="S1707" s="2"/>
      <c r="T1707" s="2"/>
      <c r="U1707" s="2"/>
      <c r="V1707" s="2"/>
      <c r="W1707" s="2"/>
      <c r="X1707" s="2"/>
    </row>
    <row r="1708" spans="1:24" customFormat="1">
      <c r="A1708" s="62"/>
      <c r="B1708" s="63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1"/>
      <c r="R1708" s="2"/>
      <c r="S1708" s="2"/>
      <c r="T1708" s="2"/>
      <c r="U1708" s="2"/>
      <c r="V1708" s="2"/>
      <c r="W1708" s="2"/>
      <c r="X1708" s="2"/>
    </row>
    <row r="1709" spans="1:24" customFormat="1">
      <c r="A1709" s="62"/>
      <c r="B1709" s="63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1"/>
      <c r="R1709" s="2"/>
      <c r="S1709" s="2"/>
      <c r="T1709" s="2"/>
      <c r="U1709" s="2"/>
      <c r="V1709" s="2"/>
      <c r="W1709" s="2"/>
      <c r="X1709" s="2"/>
    </row>
    <row r="1710" spans="1:24" customFormat="1">
      <c r="A1710" s="62"/>
      <c r="B1710" s="63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1"/>
      <c r="R1710" s="2"/>
      <c r="S1710" s="2"/>
      <c r="T1710" s="2"/>
      <c r="U1710" s="2"/>
      <c r="V1710" s="2"/>
      <c r="W1710" s="2"/>
      <c r="X1710" s="2"/>
    </row>
    <row r="1711" spans="1:24" customFormat="1">
      <c r="A1711" s="62"/>
      <c r="B1711" s="63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1"/>
      <c r="R1711" s="2"/>
      <c r="S1711" s="2"/>
      <c r="T1711" s="2"/>
      <c r="U1711" s="2"/>
      <c r="V1711" s="2"/>
      <c r="W1711" s="2"/>
      <c r="X1711" s="2"/>
    </row>
    <row r="1712" spans="1:24" customFormat="1">
      <c r="A1712" s="62"/>
      <c r="B1712" s="63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1"/>
      <c r="R1712" s="2"/>
      <c r="S1712" s="2"/>
      <c r="T1712" s="2"/>
      <c r="U1712" s="2"/>
      <c r="V1712" s="2"/>
      <c r="W1712" s="2"/>
      <c r="X1712" s="2"/>
    </row>
    <row r="1713" spans="1:24" customFormat="1">
      <c r="A1713" s="62"/>
      <c r="B1713" s="63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1"/>
      <c r="R1713" s="2"/>
      <c r="S1713" s="2"/>
      <c r="T1713" s="2"/>
      <c r="U1713" s="2"/>
      <c r="V1713" s="2"/>
      <c r="W1713" s="2"/>
      <c r="X1713" s="2"/>
    </row>
    <row r="1714" spans="1:24" customFormat="1">
      <c r="A1714" s="62"/>
      <c r="B1714" s="63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1"/>
      <c r="R1714" s="2"/>
      <c r="S1714" s="2"/>
      <c r="T1714" s="2"/>
      <c r="U1714" s="2"/>
      <c r="V1714" s="2"/>
      <c r="W1714" s="2"/>
      <c r="X1714" s="2"/>
    </row>
    <row r="1715" spans="1:24" customFormat="1">
      <c r="A1715" s="62"/>
      <c r="B1715" s="63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1"/>
      <c r="R1715" s="2"/>
      <c r="S1715" s="2"/>
      <c r="T1715" s="2"/>
      <c r="U1715" s="2"/>
      <c r="V1715" s="2"/>
      <c r="W1715" s="2"/>
      <c r="X1715" s="2"/>
    </row>
    <row r="1716" spans="1:24" customFormat="1">
      <c r="A1716" s="62"/>
      <c r="B1716" s="63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1"/>
      <c r="R1716" s="2"/>
      <c r="S1716" s="2"/>
      <c r="T1716" s="2"/>
      <c r="U1716" s="2"/>
      <c r="V1716" s="2"/>
      <c r="W1716" s="2"/>
      <c r="X1716" s="2"/>
    </row>
    <row r="1717" spans="1:24" customFormat="1">
      <c r="A1717" s="62"/>
      <c r="B1717" s="63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1"/>
      <c r="R1717" s="2"/>
      <c r="S1717" s="2"/>
      <c r="T1717" s="2"/>
      <c r="U1717" s="2"/>
      <c r="V1717" s="2"/>
      <c r="W1717" s="2"/>
      <c r="X1717" s="2"/>
    </row>
    <row r="1718" spans="1:24" customFormat="1">
      <c r="A1718" s="62"/>
      <c r="B1718" s="63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1"/>
      <c r="R1718" s="2"/>
      <c r="S1718" s="2"/>
      <c r="T1718" s="2"/>
      <c r="U1718" s="2"/>
      <c r="V1718" s="2"/>
      <c r="W1718" s="2"/>
      <c r="X1718" s="2"/>
    </row>
    <row r="1719" spans="1:24" customFormat="1">
      <c r="A1719" s="62"/>
      <c r="B1719" s="63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1"/>
      <c r="R1719" s="2"/>
      <c r="S1719" s="2"/>
      <c r="T1719" s="2"/>
      <c r="U1719" s="2"/>
      <c r="V1719" s="2"/>
      <c r="W1719" s="2"/>
      <c r="X1719" s="2"/>
    </row>
    <row r="1720" spans="1:24" customFormat="1">
      <c r="A1720" s="62"/>
      <c r="B1720" s="63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1"/>
      <c r="R1720" s="2"/>
      <c r="S1720" s="2"/>
      <c r="T1720" s="2"/>
      <c r="U1720" s="2"/>
      <c r="V1720" s="2"/>
      <c r="W1720" s="2"/>
      <c r="X1720" s="2"/>
    </row>
    <row r="1721" spans="1:24" customFormat="1">
      <c r="A1721" s="62"/>
      <c r="B1721" s="63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1"/>
      <c r="R1721" s="2"/>
      <c r="S1721" s="2"/>
      <c r="T1721" s="2"/>
      <c r="U1721" s="2"/>
      <c r="V1721" s="2"/>
      <c r="W1721" s="2"/>
      <c r="X1721" s="2"/>
    </row>
    <row r="1722" spans="1:24" customFormat="1">
      <c r="A1722" s="62"/>
      <c r="B1722" s="63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1"/>
      <c r="R1722" s="2"/>
      <c r="S1722" s="2"/>
      <c r="T1722" s="2"/>
      <c r="U1722" s="2"/>
      <c r="V1722" s="2"/>
      <c r="W1722" s="2"/>
      <c r="X1722" s="2"/>
    </row>
    <row r="1723" spans="1:24" customFormat="1">
      <c r="A1723" s="62"/>
      <c r="B1723" s="63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  <c r="Q1723" s="1"/>
      <c r="R1723" s="2"/>
      <c r="S1723" s="2"/>
      <c r="T1723" s="2"/>
      <c r="U1723" s="2"/>
      <c r="V1723" s="2"/>
      <c r="W1723" s="2"/>
      <c r="X1723" s="2"/>
    </row>
    <row r="1724" spans="1:24" customFormat="1">
      <c r="A1724" s="62"/>
      <c r="B1724" s="63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1"/>
      <c r="R1724" s="2"/>
      <c r="S1724" s="2"/>
      <c r="T1724" s="2"/>
      <c r="U1724" s="2"/>
      <c r="V1724" s="2"/>
      <c r="W1724" s="2"/>
      <c r="X1724" s="2"/>
    </row>
    <row r="1725" spans="1:24" customFormat="1">
      <c r="A1725" s="62"/>
      <c r="B1725" s="63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1"/>
      <c r="R1725" s="2"/>
      <c r="S1725" s="2"/>
      <c r="T1725" s="2"/>
      <c r="U1725" s="2"/>
      <c r="V1725" s="2"/>
      <c r="W1725" s="2"/>
      <c r="X1725" s="2"/>
    </row>
    <row r="1726" spans="1:24" customFormat="1">
      <c r="A1726" s="62"/>
      <c r="B1726" s="63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1"/>
      <c r="R1726" s="2"/>
      <c r="S1726" s="2"/>
      <c r="T1726" s="2"/>
      <c r="U1726" s="2"/>
      <c r="V1726" s="2"/>
      <c r="W1726" s="2"/>
      <c r="X1726" s="2"/>
    </row>
    <row r="1727" spans="1:24" customFormat="1">
      <c r="A1727" s="62"/>
      <c r="B1727" s="63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1"/>
      <c r="R1727" s="2"/>
      <c r="S1727" s="2"/>
      <c r="T1727" s="2"/>
      <c r="U1727" s="2"/>
      <c r="V1727" s="2"/>
      <c r="W1727" s="2"/>
      <c r="X1727" s="2"/>
    </row>
    <row r="1728" spans="1:24" customFormat="1">
      <c r="A1728" s="62"/>
      <c r="B1728" s="63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1"/>
      <c r="R1728" s="2"/>
      <c r="S1728" s="2"/>
      <c r="T1728" s="2"/>
      <c r="U1728" s="2"/>
      <c r="V1728" s="2"/>
      <c r="W1728" s="2"/>
      <c r="X1728" s="2"/>
    </row>
    <row r="1729" spans="1:24" customFormat="1">
      <c r="A1729" s="62"/>
      <c r="B1729" s="63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1"/>
      <c r="R1729" s="2"/>
      <c r="S1729" s="2"/>
      <c r="T1729" s="2"/>
      <c r="U1729" s="2"/>
      <c r="V1729" s="2"/>
      <c r="W1729" s="2"/>
      <c r="X1729" s="2"/>
    </row>
    <row r="1730" spans="1:24" customFormat="1">
      <c r="A1730" s="62"/>
      <c r="B1730" s="63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1"/>
      <c r="R1730" s="2"/>
      <c r="S1730" s="2"/>
      <c r="T1730" s="2"/>
      <c r="U1730" s="2"/>
      <c r="V1730" s="2"/>
      <c r="W1730" s="2"/>
      <c r="X1730" s="2"/>
    </row>
    <row r="1731" spans="1:24" customFormat="1">
      <c r="A1731" s="62"/>
      <c r="B1731" s="63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1"/>
      <c r="R1731" s="2"/>
      <c r="S1731" s="2"/>
      <c r="T1731" s="2"/>
      <c r="U1731" s="2"/>
      <c r="V1731" s="2"/>
      <c r="W1731" s="2"/>
      <c r="X1731" s="2"/>
    </row>
    <row r="1732" spans="1:24" customFormat="1">
      <c r="A1732" s="62"/>
      <c r="B1732" s="63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  <c r="Q1732" s="1"/>
      <c r="R1732" s="2"/>
      <c r="S1732" s="2"/>
      <c r="T1732" s="2"/>
      <c r="U1732" s="2"/>
      <c r="V1732" s="2"/>
      <c r="W1732" s="2"/>
      <c r="X1732" s="2"/>
    </row>
    <row r="1733" spans="1:24" customFormat="1">
      <c r="A1733" s="62"/>
      <c r="B1733" s="63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1"/>
      <c r="R1733" s="2"/>
      <c r="S1733" s="2"/>
      <c r="T1733" s="2"/>
      <c r="U1733" s="2"/>
      <c r="V1733" s="2"/>
      <c r="W1733" s="2"/>
      <c r="X1733" s="2"/>
    </row>
    <row r="1734" spans="1:24" customFormat="1">
      <c r="A1734" s="62"/>
      <c r="B1734" s="63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1"/>
      <c r="R1734" s="2"/>
      <c r="S1734" s="2"/>
      <c r="T1734" s="2"/>
      <c r="U1734" s="2"/>
      <c r="V1734" s="2"/>
      <c r="W1734" s="2"/>
      <c r="X1734" s="2"/>
    </row>
    <row r="1735" spans="1:24" customFormat="1">
      <c r="A1735" s="62"/>
      <c r="B1735" s="63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  <c r="Q1735" s="1"/>
      <c r="R1735" s="2"/>
      <c r="S1735" s="2"/>
      <c r="T1735" s="2"/>
      <c r="U1735" s="2"/>
      <c r="V1735" s="2"/>
      <c r="W1735" s="2"/>
      <c r="X1735" s="2"/>
    </row>
    <row r="1736" spans="1:24" customFormat="1">
      <c r="A1736" s="62"/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1"/>
      <c r="R1736" s="2"/>
      <c r="S1736" s="2"/>
      <c r="T1736" s="2"/>
      <c r="U1736" s="2"/>
      <c r="V1736" s="2"/>
      <c r="W1736" s="2"/>
      <c r="X1736" s="2"/>
    </row>
    <row r="1737" spans="1:24" customFormat="1">
      <c r="A1737" s="62"/>
      <c r="B1737" s="63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1"/>
      <c r="R1737" s="2"/>
      <c r="S1737" s="2"/>
      <c r="T1737" s="2"/>
      <c r="U1737" s="2"/>
      <c r="V1737" s="2"/>
      <c r="W1737" s="2"/>
      <c r="X1737" s="2"/>
    </row>
    <row r="1738" spans="1:24" customFormat="1">
      <c r="A1738" s="62"/>
      <c r="B1738" s="63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1"/>
      <c r="R1738" s="2"/>
      <c r="S1738" s="2"/>
      <c r="T1738" s="2"/>
      <c r="U1738" s="2"/>
      <c r="V1738" s="2"/>
      <c r="W1738" s="2"/>
      <c r="X1738" s="2"/>
    </row>
    <row r="1739" spans="1:24" customFormat="1">
      <c r="A1739" s="62"/>
      <c r="B1739" s="63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1"/>
      <c r="R1739" s="2"/>
      <c r="S1739" s="2"/>
      <c r="T1739" s="2"/>
      <c r="U1739" s="2"/>
      <c r="V1739" s="2"/>
      <c r="W1739" s="2"/>
      <c r="X1739" s="2"/>
    </row>
    <row r="1740" spans="1:24" customFormat="1">
      <c r="A1740" s="62"/>
      <c r="B1740" s="63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1"/>
      <c r="R1740" s="2"/>
      <c r="S1740" s="2"/>
      <c r="T1740" s="2"/>
      <c r="U1740" s="2"/>
      <c r="V1740" s="2"/>
      <c r="W1740" s="2"/>
      <c r="X1740" s="2"/>
    </row>
    <row r="1741" spans="1:24" customFormat="1">
      <c r="A1741" s="62"/>
      <c r="B1741" s="63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1"/>
      <c r="R1741" s="2"/>
      <c r="S1741" s="2"/>
      <c r="T1741" s="2"/>
      <c r="U1741" s="2"/>
      <c r="V1741" s="2"/>
      <c r="W1741" s="2"/>
      <c r="X1741" s="2"/>
    </row>
    <row r="1742" spans="1:24" customFormat="1">
      <c r="A1742" s="62"/>
      <c r="B1742" s="63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1"/>
      <c r="R1742" s="2"/>
      <c r="S1742" s="2"/>
      <c r="T1742" s="2"/>
      <c r="U1742" s="2"/>
      <c r="V1742" s="2"/>
      <c r="W1742" s="2"/>
      <c r="X1742" s="2"/>
    </row>
    <row r="1743" spans="1:24" customFormat="1">
      <c r="A1743" s="62"/>
      <c r="B1743" s="63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  <c r="Q1743" s="1"/>
      <c r="R1743" s="2"/>
      <c r="S1743" s="2"/>
      <c r="T1743" s="2"/>
      <c r="U1743" s="2"/>
      <c r="V1743" s="2"/>
      <c r="W1743" s="2"/>
      <c r="X1743" s="2"/>
    </row>
    <row r="1744" spans="1:24" customFormat="1">
      <c r="A1744" s="62"/>
      <c r="B1744" s="63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1"/>
      <c r="R1744" s="2"/>
      <c r="S1744" s="2"/>
      <c r="T1744" s="2"/>
      <c r="U1744" s="2"/>
      <c r="V1744" s="2"/>
      <c r="W1744" s="2"/>
      <c r="X1744" s="2"/>
    </row>
    <row r="1745" spans="1:24" customFormat="1">
      <c r="A1745" s="62"/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1"/>
      <c r="R1745" s="2"/>
      <c r="S1745" s="2"/>
      <c r="T1745" s="2"/>
      <c r="U1745" s="2"/>
      <c r="V1745" s="2"/>
      <c r="W1745" s="2"/>
      <c r="X1745" s="2"/>
    </row>
    <row r="1746" spans="1:24" customFormat="1">
      <c r="A1746" s="62"/>
      <c r="B1746" s="63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1"/>
      <c r="R1746" s="2"/>
      <c r="S1746" s="2"/>
      <c r="T1746" s="2"/>
      <c r="U1746" s="2"/>
      <c r="V1746" s="2"/>
      <c r="W1746" s="2"/>
      <c r="X1746" s="2"/>
    </row>
    <row r="1747" spans="1:24" customFormat="1">
      <c r="A1747" s="62"/>
      <c r="B1747" s="63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1"/>
      <c r="R1747" s="2"/>
      <c r="S1747" s="2"/>
      <c r="T1747" s="2"/>
      <c r="U1747" s="2"/>
      <c r="V1747" s="2"/>
      <c r="W1747" s="2"/>
      <c r="X1747" s="2"/>
    </row>
    <row r="1748" spans="1:24" customFormat="1">
      <c r="A1748" s="62"/>
      <c r="B1748" s="63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1"/>
      <c r="R1748" s="2"/>
      <c r="S1748" s="2"/>
      <c r="T1748" s="2"/>
      <c r="U1748" s="2"/>
      <c r="V1748" s="2"/>
      <c r="W1748" s="2"/>
      <c r="X1748" s="2"/>
    </row>
    <row r="1749" spans="1:24" customFormat="1">
      <c r="A1749" s="62"/>
      <c r="B1749" s="63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1"/>
      <c r="R1749" s="2"/>
      <c r="S1749" s="2"/>
      <c r="T1749" s="2"/>
      <c r="U1749" s="2"/>
      <c r="V1749" s="2"/>
      <c r="W1749" s="2"/>
      <c r="X1749" s="2"/>
    </row>
    <row r="1750" spans="1:24" customFormat="1">
      <c r="A1750" s="62"/>
      <c r="B1750" s="63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1"/>
      <c r="R1750" s="2"/>
      <c r="S1750" s="2"/>
      <c r="T1750" s="2"/>
      <c r="U1750" s="2"/>
      <c r="V1750" s="2"/>
      <c r="W1750" s="2"/>
      <c r="X1750" s="2"/>
    </row>
    <row r="1751" spans="1:24" customFormat="1">
      <c r="A1751" s="62"/>
      <c r="B1751" s="63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1"/>
      <c r="R1751" s="2"/>
      <c r="S1751" s="2"/>
      <c r="T1751" s="2"/>
      <c r="U1751" s="2"/>
      <c r="V1751" s="2"/>
      <c r="W1751" s="2"/>
      <c r="X1751" s="2"/>
    </row>
    <row r="1752" spans="1:24" customFormat="1">
      <c r="A1752" s="62"/>
      <c r="B1752" s="63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1"/>
      <c r="R1752" s="2"/>
      <c r="S1752" s="2"/>
      <c r="T1752" s="2"/>
      <c r="U1752" s="2"/>
      <c r="V1752" s="2"/>
      <c r="W1752" s="2"/>
      <c r="X1752" s="2"/>
    </row>
    <row r="1753" spans="1:24" customFormat="1">
      <c r="A1753" s="62"/>
      <c r="B1753" s="63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1"/>
      <c r="R1753" s="2"/>
      <c r="S1753" s="2"/>
      <c r="T1753" s="2"/>
      <c r="U1753" s="2"/>
      <c r="V1753" s="2"/>
      <c r="W1753" s="2"/>
      <c r="X1753" s="2"/>
    </row>
    <row r="1754" spans="1:24" customFormat="1">
      <c r="A1754" s="62"/>
      <c r="B1754" s="63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1"/>
      <c r="R1754" s="2"/>
      <c r="S1754" s="2"/>
      <c r="T1754" s="2"/>
      <c r="U1754" s="2"/>
      <c r="V1754" s="2"/>
      <c r="W1754" s="2"/>
      <c r="X1754" s="2"/>
    </row>
    <row r="1755" spans="1:24" customFormat="1">
      <c r="A1755" s="62"/>
      <c r="B1755" s="63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1"/>
      <c r="R1755" s="2"/>
      <c r="S1755" s="2"/>
      <c r="T1755" s="2"/>
      <c r="U1755" s="2"/>
      <c r="V1755" s="2"/>
      <c r="W1755" s="2"/>
      <c r="X1755" s="2"/>
    </row>
    <row r="1756" spans="1:24" customFormat="1">
      <c r="A1756" s="62"/>
      <c r="B1756" s="63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1"/>
      <c r="R1756" s="2"/>
      <c r="S1756" s="2"/>
      <c r="T1756" s="2"/>
      <c r="U1756" s="2"/>
      <c r="V1756" s="2"/>
      <c r="W1756" s="2"/>
      <c r="X1756" s="2"/>
    </row>
    <row r="1757" spans="1:24" customFormat="1">
      <c r="A1757" s="62"/>
      <c r="B1757" s="63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1"/>
      <c r="R1757" s="2"/>
      <c r="S1757" s="2"/>
      <c r="T1757" s="2"/>
      <c r="U1757" s="2"/>
      <c r="V1757" s="2"/>
      <c r="W1757" s="2"/>
      <c r="X1757" s="2"/>
    </row>
    <row r="1758" spans="1:24" customFormat="1">
      <c r="A1758" s="62"/>
      <c r="B1758" s="63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1"/>
      <c r="R1758" s="2"/>
      <c r="S1758" s="2"/>
      <c r="T1758" s="2"/>
      <c r="U1758" s="2"/>
      <c r="V1758" s="2"/>
      <c r="W1758" s="2"/>
      <c r="X1758" s="2"/>
    </row>
    <row r="1759" spans="1:24" customFormat="1">
      <c r="A1759" s="62"/>
      <c r="B1759" s="63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  <c r="Q1759" s="1"/>
      <c r="R1759" s="2"/>
      <c r="S1759" s="2"/>
      <c r="T1759" s="2"/>
      <c r="U1759" s="2"/>
      <c r="V1759" s="2"/>
      <c r="W1759" s="2"/>
      <c r="X1759" s="2"/>
    </row>
    <row r="1760" spans="1:24" customFormat="1">
      <c r="A1760" s="62"/>
      <c r="B1760" s="63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  <c r="Q1760" s="1"/>
      <c r="R1760" s="2"/>
      <c r="S1760" s="2"/>
      <c r="T1760" s="2"/>
      <c r="U1760" s="2"/>
      <c r="V1760" s="2"/>
      <c r="W1760" s="2"/>
      <c r="X1760" s="2"/>
    </row>
    <row r="1761" spans="1:24" customFormat="1">
      <c r="A1761" s="62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  <c r="Q1761" s="1"/>
      <c r="R1761" s="2"/>
      <c r="S1761" s="2"/>
      <c r="T1761" s="2"/>
      <c r="U1761" s="2"/>
      <c r="V1761" s="2"/>
      <c r="W1761" s="2"/>
      <c r="X1761" s="2"/>
    </row>
    <row r="1762" spans="1:24" customFormat="1">
      <c r="A1762" s="62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  <c r="Q1762" s="1"/>
      <c r="R1762" s="2"/>
      <c r="S1762" s="2"/>
      <c r="T1762" s="2"/>
      <c r="U1762" s="2"/>
      <c r="V1762" s="2"/>
      <c r="W1762" s="2"/>
      <c r="X1762" s="2"/>
    </row>
    <row r="1763" spans="1:24" customFormat="1">
      <c r="A1763" s="62"/>
      <c r="B1763" s="63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1"/>
      <c r="R1763" s="2"/>
      <c r="S1763" s="2"/>
      <c r="T1763" s="2"/>
      <c r="U1763" s="2"/>
      <c r="V1763" s="2"/>
      <c r="W1763" s="2"/>
      <c r="X1763" s="2"/>
    </row>
    <row r="1764" spans="1:24" customFormat="1">
      <c r="A1764" s="62"/>
      <c r="B1764" s="63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1"/>
      <c r="R1764" s="2"/>
      <c r="S1764" s="2"/>
      <c r="T1764" s="2"/>
      <c r="U1764" s="2"/>
      <c r="V1764" s="2"/>
      <c r="W1764" s="2"/>
      <c r="X1764" s="2"/>
    </row>
    <row r="1765" spans="1:24" customFormat="1">
      <c r="A1765" s="62"/>
      <c r="B1765" s="63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1"/>
      <c r="R1765" s="2"/>
      <c r="S1765" s="2"/>
      <c r="T1765" s="2"/>
      <c r="U1765" s="2"/>
      <c r="V1765" s="2"/>
      <c r="W1765" s="2"/>
      <c r="X1765" s="2"/>
    </row>
    <row r="1766" spans="1:24" customFormat="1">
      <c r="A1766" s="62"/>
      <c r="B1766" s="63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1"/>
      <c r="R1766" s="2"/>
      <c r="S1766" s="2"/>
      <c r="T1766" s="2"/>
      <c r="U1766" s="2"/>
      <c r="V1766" s="2"/>
      <c r="W1766" s="2"/>
      <c r="X1766" s="2"/>
    </row>
    <row r="1767" spans="1:24" customFormat="1">
      <c r="A1767" s="62"/>
      <c r="B1767" s="63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1"/>
      <c r="R1767" s="2"/>
      <c r="S1767" s="2"/>
      <c r="T1767" s="2"/>
      <c r="U1767" s="2"/>
      <c r="V1767" s="2"/>
      <c r="W1767" s="2"/>
      <c r="X1767" s="2"/>
    </row>
    <row r="1768" spans="1:24" customFormat="1">
      <c r="A1768" s="62"/>
      <c r="B1768" s="63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1"/>
      <c r="R1768" s="2"/>
      <c r="S1768" s="2"/>
      <c r="T1768" s="2"/>
      <c r="U1768" s="2"/>
      <c r="V1768" s="2"/>
      <c r="W1768" s="2"/>
      <c r="X1768" s="2"/>
    </row>
    <row r="1769" spans="1:24" customFormat="1">
      <c r="A1769" s="62"/>
      <c r="B1769" s="63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1"/>
      <c r="R1769" s="2"/>
      <c r="S1769" s="2"/>
      <c r="T1769" s="2"/>
      <c r="U1769" s="2"/>
      <c r="V1769" s="2"/>
      <c r="W1769" s="2"/>
      <c r="X1769" s="2"/>
    </row>
    <row r="1770" spans="1:24" customFormat="1">
      <c r="A1770" s="62"/>
      <c r="B1770" s="63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1"/>
      <c r="R1770" s="2"/>
      <c r="S1770" s="2"/>
      <c r="T1770" s="2"/>
      <c r="U1770" s="2"/>
      <c r="V1770" s="2"/>
      <c r="W1770" s="2"/>
      <c r="X1770" s="2"/>
    </row>
    <row r="1771" spans="1:24" customFormat="1">
      <c r="A1771" s="62"/>
      <c r="B1771" s="63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1"/>
      <c r="R1771" s="2"/>
      <c r="S1771" s="2"/>
      <c r="T1771" s="2"/>
      <c r="U1771" s="2"/>
      <c r="V1771" s="2"/>
      <c r="W1771" s="2"/>
      <c r="X1771" s="2"/>
    </row>
    <row r="1772" spans="1:24" customFormat="1">
      <c r="A1772" s="62"/>
      <c r="B1772" s="63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1"/>
      <c r="R1772" s="2"/>
      <c r="S1772" s="2"/>
      <c r="T1772" s="2"/>
      <c r="U1772" s="2"/>
      <c r="V1772" s="2"/>
      <c r="W1772" s="2"/>
      <c r="X1772" s="2"/>
    </row>
    <row r="1773" spans="1:24" customFormat="1">
      <c r="A1773" s="62"/>
      <c r="B1773" s="63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1"/>
      <c r="R1773" s="2"/>
      <c r="S1773" s="2"/>
      <c r="T1773" s="2"/>
      <c r="U1773" s="2"/>
      <c r="V1773" s="2"/>
      <c r="W1773" s="2"/>
      <c r="X1773" s="2"/>
    </row>
    <row r="1774" spans="1:24" customFormat="1">
      <c r="A1774" s="62"/>
      <c r="B1774" s="63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1"/>
      <c r="R1774" s="2"/>
      <c r="S1774" s="2"/>
      <c r="T1774" s="2"/>
      <c r="U1774" s="2"/>
      <c r="V1774" s="2"/>
      <c r="W1774" s="2"/>
      <c r="X1774" s="2"/>
    </row>
    <row r="1775" spans="1:24" customFormat="1">
      <c r="A1775" s="62"/>
      <c r="B1775" s="63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1"/>
      <c r="R1775" s="2"/>
      <c r="S1775" s="2"/>
      <c r="T1775" s="2"/>
      <c r="U1775" s="2"/>
      <c r="V1775" s="2"/>
      <c r="W1775" s="2"/>
      <c r="X1775" s="2"/>
    </row>
    <row r="1776" spans="1:24" customFormat="1">
      <c r="A1776" s="62"/>
      <c r="B1776" s="63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1"/>
      <c r="R1776" s="2"/>
      <c r="S1776" s="2"/>
      <c r="T1776" s="2"/>
      <c r="U1776" s="2"/>
      <c r="V1776" s="2"/>
      <c r="W1776" s="2"/>
      <c r="X1776" s="2"/>
    </row>
    <row r="1777" spans="1:24" customFormat="1">
      <c r="A1777" s="62"/>
      <c r="B1777" s="63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1"/>
      <c r="R1777" s="2"/>
      <c r="S1777" s="2"/>
      <c r="T1777" s="2"/>
      <c r="U1777" s="2"/>
      <c r="V1777" s="2"/>
      <c r="W1777" s="2"/>
      <c r="X1777" s="2"/>
    </row>
    <row r="1778" spans="1:24" customFormat="1">
      <c r="A1778" s="62"/>
      <c r="B1778" s="63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1"/>
      <c r="R1778" s="2"/>
      <c r="S1778" s="2"/>
      <c r="T1778" s="2"/>
      <c r="U1778" s="2"/>
      <c r="V1778" s="2"/>
      <c r="W1778" s="2"/>
      <c r="X1778" s="2"/>
    </row>
    <row r="1779" spans="1:24" customFormat="1">
      <c r="A1779" s="62"/>
      <c r="B1779" s="63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1"/>
      <c r="R1779" s="2"/>
      <c r="S1779" s="2"/>
      <c r="T1779" s="2"/>
      <c r="U1779" s="2"/>
      <c r="V1779" s="2"/>
      <c r="W1779" s="2"/>
      <c r="X1779" s="2"/>
    </row>
    <row r="1780" spans="1:24" customFormat="1">
      <c r="A1780" s="62"/>
      <c r="B1780" s="63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1"/>
      <c r="R1780" s="2"/>
      <c r="S1780" s="2"/>
      <c r="T1780" s="2"/>
      <c r="U1780" s="2"/>
      <c r="V1780" s="2"/>
      <c r="W1780" s="2"/>
      <c r="X1780" s="2"/>
    </row>
    <row r="1781" spans="1:24" customFormat="1">
      <c r="A1781" s="62"/>
      <c r="B1781" s="63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  <c r="Q1781" s="1"/>
      <c r="R1781" s="2"/>
      <c r="S1781" s="2"/>
      <c r="T1781" s="2"/>
      <c r="U1781" s="2"/>
      <c r="V1781" s="2"/>
      <c r="W1781" s="2"/>
      <c r="X1781" s="2"/>
    </row>
    <row r="1782" spans="1:24" customFormat="1">
      <c r="A1782" s="62"/>
      <c r="B1782" s="63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1"/>
      <c r="R1782" s="2"/>
      <c r="S1782" s="2"/>
      <c r="T1782" s="2"/>
      <c r="U1782" s="2"/>
      <c r="V1782" s="2"/>
      <c r="W1782" s="2"/>
      <c r="X1782" s="2"/>
    </row>
    <row r="1783" spans="1:24" customFormat="1">
      <c r="A1783" s="62"/>
      <c r="B1783" s="63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1"/>
      <c r="R1783" s="2"/>
      <c r="S1783" s="2"/>
      <c r="T1783" s="2"/>
      <c r="U1783" s="2"/>
      <c r="V1783" s="2"/>
      <c r="W1783" s="2"/>
      <c r="X1783" s="2"/>
    </row>
    <row r="1784" spans="1:24" customFormat="1">
      <c r="A1784" s="62"/>
      <c r="B1784" s="63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1"/>
      <c r="R1784" s="2"/>
      <c r="S1784" s="2"/>
      <c r="T1784" s="2"/>
      <c r="U1784" s="2"/>
      <c r="V1784" s="2"/>
      <c r="W1784" s="2"/>
      <c r="X1784" s="2"/>
    </row>
    <row r="1785" spans="1:24" customFormat="1">
      <c r="A1785" s="62"/>
      <c r="B1785" s="63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  <c r="Q1785" s="1"/>
      <c r="R1785" s="2"/>
      <c r="S1785" s="2"/>
      <c r="T1785" s="2"/>
      <c r="U1785" s="2"/>
      <c r="V1785" s="2"/>
      <c r="W1785" s="2"/>
      <c r="X1785" s="2"/>
    </row>
    <row r="1786" spans="1:24" customFormat="1">
      <c r="A1786" s="62"/>
      <c r="B1786" s="63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1"/>
      <c r="R1786" s="2"/>
      <c r="S1786" s="2"/>
      <c r="T1786" s="2"/>
      <c r="U1786" s="2"/>
      <c r="V1786" s="2"/>
      <c r="W1786" s="2"/>
      <c r="X1786" s="2"/>
    </row>
    <row r="1787" spans="1:24" customFormat="1">
      <c r="A1787" s="62"/>
      <c r="B1787" s="63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1"/>
      <c r="R1787" s="2"/>
      <c r="S1787" s="2"/>
      <c r="T1787" s="2"/>
      <c r="U1787" s="2"/>
      <c r="V1787" s="2"/>
      <c r="W1787" s="2"/>
      <c r="X1787" s="2"/>
    </row>
    <row r="1788" spans="1:24" customFormat="1">
      <c r="A1788" s="62"/>
      <c r="B1788" s="63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  <c r="Q1788" s="1"/>
      <c r="R1788" s="2"/>
      <c r="S1788" s="2"/>
      <c r="T1788" s="2"/>
      <c r="U1788" s="2"/>
      <c r="V1788" s="2"/>
      <c r="W1788" s="2"/>
      <c r="X1788" s="2"/>
    </row>
    <row r="1789" spans="1:24" customFormat="1">
      <c r="A1789" s="62"/>
      <c r="B1789" s="63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  <c r="Q1789" s="1"/>
      <c r="R1789" s="2"/>
      <c r="S1789" s="2"/>
      <c r="T1789" s="2"/>
      <c r="U1789" s="2"/>
      <c r="V1789" s="2"/>
      <c r="W1789" s="2"/>
      <c r="X1789" s="2"/>
    </row>
    <row r="1790" spans="1:24" customFormat="1">
      <c r="A1790" s="62"/>
      <c r="B1790" s="63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1"/>
      <c r="R1790" s="2"/>
      <c r="S1790" s="2"/>
      <c r="T1790" s="2"/>
      <c r="U1790" s="2"/>
      <c r="V1790" s="2"/>
      <c r="W1790" s="2"/>
      <c r="X1790" s="2"/>
    </row>
    <row r="1791" spans="1:24" customFormat="1">
      <c r="A1791" s="62"/>
      <c r="B1791" s="63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1"/>
      <c r="R1791" s="2"/>
      <c r="S1791" s="2"/>
      <c r="T1791" s="2"/>
      <c r="U1791" s="2"/>
      <c r="V1791" s="2"/>
      <c r="W1791" s="2"/>
      <c r="X1791" s="2"/>
    </row>
    <row r="1792" spans="1:24" customFormat="1">
      <c r="A1792" s="62"/>
      <c r="B1792" s="63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1"/>
      <c r="R1792" s="2"/>
      <c r="S1792" s="2"/>
      <c r="T1792" s="2"/>
      <c r="U1792" s="2"/>
      <c r="V1792" s="2"/>
      <c r="W1792" s="2"/>
      <c r="X1792" s="2"/>
    </row>
    <row r="1793" spans="1:24" customFormat="1">
      <c r="A1793" s="62"/>
      <c r="B1793" s="63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1"/>
      <c r="R1793" s="2"/>
      <c r="S1793" s="2"/>
      <c r="T1793" s="2"/>
      <c r="U1793" s="2"/>
      <c r="V1793" s="2"/>
      <c r="W1793" s="2"/>
      <c r="X1793" s="2"/>
    </row>
    <row r="1794" spans="1:24" customFormat="1">
      <c r="A1794" s="62"/>
      <c r="B1794" s="63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1"/>
      <c r="R1794" s="2"/>
      <c r="S1794" s="2"/>
      <c r="T1794" s="2"/>
      <c r="U1794" s="2"/>
      <c r="V1794" s="2"/>
      <c r="W1794" s="2"/>
      <c r="X1794" s="2"/>
    </row>
    <row r="1795" spans="1:24" customFormat="1">
      <c r="A1795" s="62"/>
      <c r="B1795" s="63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1"/>
      <c r="R1795" s="2"/>
      <c r="S1795" s="2"/>
      <c r="T1795" s="2"/>
      <c r="U1795" s="2"/>
      <c r="V1795" s="2"/>
      <c r="W1795" s="2"/>
      <c r="X1795" s="2"/>
    </row>
    <row r="1796" spans="1:24" customFormat="1">
      <c r="A1796" s="62"/>
      <c r="B1796" s="63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  <c r="Q1796" s="1"/>
      <c r="R1796" s="2"/>
      <c r="S1796" s="2"/>
      <c r="T1796" s="2"/>
      <c r="U1796" s="2"/>
      <c r="V1796" s="2"/>
      <c r="W1796" s="2"/>
      <c r="X1796" s="2"/>
    </row>
    <row r="1797" spans="1:24" customFormat="1">
      <c r="A1797" s="62"/>
      <c r="B1797" s="63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  <c r="Q1797" s="1"/>
      <c r="R1797" s="2"/>
      <c r="S1797" s="2"/>
      <c r="T1797" s="2"/>
      <c r="U1797" s="2"/>
      <c r="V1797" s="2"/>
      <c r="W1797" s="2"/>
      <c r="X1797" s="2"/>
    </row>
    <row r="1798" spans="1:24" customFormat="1">
      <c r="A1798" s="62"/>
      <c r="B1798" s="63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  <c r="Q1798" s="1"/>
      <c r="R1798" s="2"/>
      <c r="S1798" s="2"/>
      <c r="T1798" s="2"/>
      <c r="U1798" s="2"/>
      <c r="V1798" s="2"/>
      <c r="W1798" s="2"/>
      <c r="X1798" s="2"/>
    </row>
    <row r="1799" spans="1:24" customFormat="1">
      <c r="A1799" s="62"/>
      <c r="B1799" s="63"/>
      <c r="C1799" s="63"/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  <c r="Q1799" s="1"/>
      <c r="R1799" s="2"/>
      <c r="S1799" s="2"/>
      <c r="T1799" s="2"/>
      <c r="U1799" s="2"/>
      <c r="V1799" s="2"/>
      <c r="W1799" s="2"/>
      <c r="X1799" s="2"/>
    </row>
    <row r="1800" spans="1:24" customFormat="1">
      <c r="A1800" s="62"/>
      <c r="B1800" s="63"/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  <c r="Q1800" s="1"/>
      <c r="R1800" s="2"/>
      <c r="S1800" s="2"/>
      <c r="T1800" s="2"/>
      <c r="U1800" s="2"/>
      <c r="V1800" s="2"/>
      <c r="W1800" s="2"/>
      <c r="X1800" s="2"/>
    </row>
    <row r="1801" spans="1:24" customFormat="1">
      <c r="A1801" s="62"/>
      <c r="B1801" s="63"/>
      <c r="C1801" s="63"/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  <c r="Q1801" s="1"/>
      <c r="R1801" s="2"/>
      <c r="S1801" s="2"/>
      <c r="T1801" s="2"/>
      <c r="U1801" s="2"/>
      <c r="V1801" s="2"/>
      <c r="W1801" s="2"/>
      <c r="X1801" s="2"/>
    </row>
    <row r="1802" spans="1:24" customFormat="1">
      <c r="A1802" s="62"/>
      <c r="B1802" s="63"/>
      <c r="C1802" s="63"/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  <c r="Q1802" s="1"/>
      <c r="R1802" s="2"/>
      <c r="S1802" s="2"/>
      <c r="T1802" s="2"/>
      <c r="U1802" s="2"/>
      <c r="V1802" s="2"/>
      <c r="W1802" s="2"/>
      <c r="X1802" s="2"/>
    </row>
    <row r="1803" spans="1:24" customFormat="1">
      <c r="A1803" s="62"/>
      <c r="B1803" s="63"/>
      <c r="C1803" s="63"/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  <c r="Q1803" s="1"/>
      <c r="R1803" s="2"/>
      <c r="S1803" s="2"/>
      <c r="T1803" s="2"/>
      <c r="U1803" s="2"/>
      <c r="V1803" s="2"/>
      <c r="W1803" s="2"/>
      <c r="X1803" s="2"/>
    </row>
    <row r="1804" spans="1:24" customFormat="1">
      <c r="A1804" s="62"/>
      <c r="B1804" s="63"/>
      <c r="C1804" s="63"/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1"/>
      <c r="R1804" s="2"/>
      <c r="S1804" s="2"/>
      <c r="T1804" s="2"/>
      <c r="U1804" s="2"/>
      <c r="V1804" s="2"/>
      <c r="W1804" s="2"/>
      <c r="X1804" s="2"/>
    </row>
    <row r="1805" spans="1:24" customFormat="1">
      <c r="A1805" s="62"/>
      <c r="B1805" s="63"/>
      <c r="C1805" s="63"/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1"/>
      <c r="R1805" s="2"/>
      <c r="S1805" s="2"/>
      <c r="T1805" s="2"/>
      <c r="U1805" s="2"/>
      <c r="V1805" s="2"/>
      <c r="W1805" s="2"/>
      <c r="X1805" s="2"/>
    </row>
    <row r="1806" spans="1:24" customFormat="1">
      <c r="A1806" s="62"/>
      <c r="B1806" s="63"/>
      <c r="C1806" s="63"/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1"/>
      <c r="R1806" s="2"/>
      <c r="S1806" s="2"/>
      <c r="T1806" s="2"/>
      <c r="U1806" s="2"/>
      <c r="V1806" s="2"/>
      <c r="W1806" s="2"/>
      <c r="X1806" s="2"/>
    </row>
    <row r="1807" spans="1:24" customFormat="1">
      <c r="A1807" s="62"/>
      <c r="B1807" s="63"/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1"/>
      <c r="R1807" s="2"/>
      <c r="S1807" s="2"/>
      <c r="T1807" s="2"/>
      <c r="U1807" s="2"/>
      <c r="V1807" s="2"/>
      <c r="W1807" s="2"/>
      <c r="X1807" s="2"/>
    </row>
    <row r="1808" spans="1:24" customFormat="1">
      <c r="A1808" s="62"/>
      <c r="B1808" s="63"/>
      <c r="C1808" s="63"/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1"/>
      <c r="R1808" s="2"/>
      <c r="S1808" s="2"/>
      <c r="T1808" s="2"/>
      <c r="U1808" s="2"/>
      <c r="V1808" s="2"/>
      <c r="W1808" s="2"/>
      <c r="X1808" s="2"/>
    </row>
    <row r="1809" spans="1:24" customFormat="1">
      <c r="A1809" s="62"/>
      <c r="B1809" s="63"/>
      <c r="C1809" s="63"/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1"/>
      <c r="R1809" s="2"/>
      <c r="S1809" s="2"/>
      <c r="T1809" s="2"/>
      <c r="U1809" s="2"/>
      <c r="V1809" s="2"/>
      <c r="W1809" s="2"/>
      <c r="X1809" s="2"/>
    </row>
    <row r="1810" spans="1:24" customFormat="1">
      <c r="A1810" s="62"/>
      <c r="B1810" s="63"/>
      <c r="C1810" s="63"/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1"/>
      <c r="R1810" s="2"/>
      <c r="S1810" s="2"/>
      <c r="T1810" s="2"/>
      <c r="U1810" s="2"/>
      <c r="V1810" s="2"/>
      <c r="W1810" s="2"/>
      <c r="X1810" s="2"/>
    </row>
    <row r="1811" spans="1:24" customFormat="1">
      <c r="A1811" s="62"/>
      <c r="B1811" s="63"/>
      <c r="C1811" s="63"/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1"/>
      <c r="R1811" s="2"/>
      <c r="S1811" s="2"/>
      <c r="T1811" s="2"/>
      <c r="U1811" s="2"/>
      <c r="V1811" s="2"/>
      <c r="W1811" s="2"/>
      <c r="X1811" s="2"/>
    </row>
    <row r="1812" spans="1:24" customFormat="1">
      <c r="A1812" s="62"/>
      <c r="B1812" s="63"/>
      <c r="C1812" s="63"/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1"/>
      <c r="R1812" s="2"/>
      <c r="S1812" s="2"/>
      <c r="T1812" s="2"/>
      <c r="U1812" s="2"/>
      <c r="V1812" s="2"/>
      <c r="W1812" s="2"/>
      <c r="X1812" s="2"/>
    </row>
    <row r="1813" spans="1:24" customFormat="1">
      <c r="A1813" s="62"/>
      <c r="B1813" s="63"/>
      <c r="C1813" s="63"/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1"/>
      <c r="R1813" s="2"/>
      <c r="S1813" s="2"/>
      <c r="T1813" s="2"/>
      <c r="U1813" s="2"/>
      <c r="V1813" s="2"/>
      <c r="W1813" s="2"/>
      <c r="X1813" s="2"/>
    </row>
    <row r="1814" spans="1:24" customFormat="1">
      <c r="A1814" s="62"/>
      <c r="B1814" s="63"/>
      <c r="C1814" s="63"/>
      <c r="D1814" s="63"/>
      <c r="E1814" s="63"/>
      <c r="F1814" s="63"/>
      <c r="G1814" s="63"/>
      <c r="H1814" s="63"/>
      <c r="I1814" s="63"/>
      <c r="J1814" s="63"/>
      <c r="K1814" s="63"/>
      <c r="L1814" s="63"/>
      <c r="M1814" s="63"/>
      <c r="N1814" s="63"/>
      <c r="O1814" s="63"/>
      <c r="P1814" s="63"/>
      <c r="Q1814" s="1"/>
      <c r="R1814" s="2"/>
      <c r="S1814" s="2"/>
      <c r="T1814" s="2"/>
      <c r="U1814" s="2"/>
      <c r="V1814" s="2"/>
      <c r="W1814" s="2"/>
      <c r="X1814" s="2"/>
    </row>
    <row r="1815" spans="1:24" customFormat="1">
      <c r="A1815" s="62"/>
      <c r="B1815" s="63"/>
      <c r="C1815" s="63"/>
      <c r="D1815" s="63"/>
      <c r="E1815" s="63"/>
      <c r="F1815" s="63"/>
      <c r="G1815" s="63"/>
      <c r="H1815" s="63"/>
      <c r="I1815" s="63"/>
      <c r="J1815" s="63"/>
      <c r="K1815" s="63"/>
      <c r="L1815" s="63"/>
      <c r="M1815" s="63"/>
      <c r="N1815" s="63"/>
      <c r="O1815" s="63"/>
      <c r="P1815" s="63"/>
      <c r="Q1815" s="1"/>
      <c r="R1815" s="2"/>
      <c r="S1815" s="2"/>
      <c r="T1815" s="2"/>
      <c r="U1815" s="2"/>
      <c r="V1815" s="2"/>
      <c r="W1815" s="2"/>
      <c r="X1815" s="2"/>
    </row>
    <row r="1816" spans="1:24" customFormat="1">
      <c r="A1816" s="62"/>
      <c r="B1816" s="63"/>
      <c r="C1816" s="63"/>
      <c r="D1816" s="63"/>
      <c r="E1816" s="63"/>
      <c r="F1816" s="63"/>
      <c r="G1816" s="63"/>
      <c r="H1816" s="63"/>
      <c r="I1816" s="63"/>
      <c r="J1816" s="63"/>
      <c r="K1816" s="63"/>
      <c r="L1816" s="63"/>
      <c r="M1816" s="63"/>
      <c r="N1816" s="63"/>
      <c r="O1816" s="63"/>
      <c r="P1816" s="63"/>
      <c r="Q1816" s="1"/>
      <c r="R1816" s="2"/>
      <c r="S1816" s="2"/>
      <c r="T1816" s="2"/>
      <c r="U1816" s="2"/>
      <c r="V1816" s="2"/>
      <c r="W1816" s="2"/>
      <c r="X1816" s="2"/>
    </row>
    <row r="1817" spans="1:24" customFormat="1">
      <c r="A1817" s="62"/>
      <c r="B1817" s="63"/>
      <c r="C1817" s="63"/>
      <c r="D1817" s="63"/>
      <c r="E1817" s="63"/>
      <c r="F1817" s="63"/>
      <c r="G1817" s="63"/>
      <c r="H1817" s="63"/>
      <c r="I1817" s="63"/>
      <c r="J1817" s="63"/>
      <c r="K1817" s="63"/>
      <c r="L1817" s="63"/>
      <c r="M1817" s="63"/>
      <c r="N1817" s="63"/>
      <c r="O1817" s="63"/>
      <c r="P1817" s="63"/>
      <c r="Q1817" s="1"/>
      <c r="R1817" s="2"/>
      <c r="S1817" s="2"/>
      <c r="T1817" s="2"/>
      <c r="U1817" s="2"/>
      <c r="V1817" s="2"/>
      <c r="W1817" s="2"/>
      <c r="X1817" s="2"/>
    </row>
    <row r="1818" spans="1:24" customFormat="1">
      <c r="A1818" s="62"/>
      <c r="B1818" s="63"/>
      <c r="C1818" s="63"/>
      <c r="D1818" s="63"/>
      <c r="E1818" s="63"/>
      <c r="F1818" s="63"/>
      <c r="G1818" s="63"/>
      <c r="H1818" s="63"/>
      <c r="I1818" s="63"/>
      <c r="J1818" s="63"/>
      <c r="K1818" s="63"/>
      <c r="L1818" s="63"/>
      <c r="M1818" s="63"/>
      <c r="N1818" s="63"/>
      <c r="O1818" s="63"/>
      <c r="P1818" s="63"/>
      <c r="Q1818" s="1"/>
      <c r="R1818" s="2"/>
      <c r="S1818" s="2"/>
      <c r="T1818" s="2"/>
      <c r="U1818" s="2"/>
      <c r="V1818" s="2"/>
      <c r="W1818" s="2"/>
      <c r="X1818" s="2"/>
    </row>
    <row r="1819" spans="1:24" customFormat="1">
      <c r="A1819" s="62"/>
      <c r="B1819" s="63"/>
      <c r="C1819" s="63"/>
      <c r="D1819" s="63"/>
      <c r="E1819" s="63"/>
      <c r="F1819" s="63"/>
      <c r="G1819" s="63"/>
      <c r="H1819" s="63"/>
      <c r="I1819" s="63"/>
      <c r="J1819" s="63"/>
      <c r="K1819" s="63"/>
      <c r="L1819" s="63"/>
      <c r="M1819" s="63"/>
      <c r="N1819" s="63"/>
      <c r="O1819" s="63"/>
      <c r="P1819" s="63"/>
      <c r="Q1819" s="1"/>
      <c r="R1819" s="2"/>
      <c r="S1819" s="2"/>
      <c r="T1819" s="2"/>
      <c r="U1819" s="2"/>
      <c r="V1819" s="2"/>
      <c r="W1819" s="2"/>
      <c r="X1819" s="2"/>
    </row>
    <row r="1820" spans="1:24" customFormat="1">
      <c r="A1820" s="62"/>
      <c r="B1820" s="63"/>
      <c r="C1820" s="63"/>
      <c r="D1820" s="63"/>
      <c r="E1820" s="63"/>
      <c r="F1820" s="63"/>
      <c r="G1820" s="63"/>
      <c r="H1820" s="63"/>
      <c r="I1820" s="63"/>
      <c r="J1820" s="63"/>
      <c r="K1820" s="63"/>
      <c r="L1820" s="63"/>
      <c r="M1820" s="63"/>
      <c r="N1820" s="63"/>
      <c r="O1820" s="63"/>
      <c r="P1820" s="63"/>
      <c r="Q1820" s="1"/>
      <c r="R1820" s="2"/>
      <c r="S1820" s="2"/>
      <c r="T1820" s="2"/>
      <c r="U1820" s="2"/>
      <c r="V1820" s="2"/>
      <c r="W1820" s="2"/>
      <c r="X1820" s="2"/>
    </row>
    <row r="1821" spans="1:24" customFormat="1">
      <c r="A1821" s="62"/>
      <c r="B1821" s="63"/>
      <c r="C1821" s="63"/>
      <c r="D1821" s="63"/>
      <c r="E1821" s="63"/>
      <c r="F1821" s="63"/>
      <c r="G1821" s="63"/>
      <c r="H1821" s="63"/>
      <c r="I1821" s="63"/>
      <c r="J1821" s="63"/>
      <c r="K1821" s="63"/>
      <c r="L1821" s="63"/>
      <c r="M1821" s="63"/>
      <c r="N1821" s="63"/>
      <c r="O1821" s="63"/>
      <c r="P1821" s="63"/>
      <c r="Q1821" s="1"/>
      <c r="R1821" s="2"/>
      <c r="S1821" s="2"/>
      <c r="T1821" s="2"/>
      <c r="U1821" s="2"/>
      <c r="V1821" s="2"/>
      <c r="W1821" s="2"/>
      <c r="X1821" s="2"/>
    </row>
    <row r="1822" spans="1:24" customFormat="1">
      <c r="A1822" s="62"/>
      <c r="B1822" s="63"/>
      <c r="C1822" s="63"/>
      <c r="D1822" s="63"/>
      <c r="E1822" s="63"/>
      <c r="F1822" s="63"/>
      <c r="G1822" s="63"/>
      <c r="H1822" s="63"/>
      <c r="I1822" s="63"/>
      <c r="J1822" s="63"/>
      <c r="K1822" s="63"/>
      <c r="L1822" s="63"/>
      <c r="M1822" s="63"/>
      <c r="N1822" s="63"/>
      <c r="O1822" s="63"/>
      <c r="P1822" s="63"/>
      <c r="Q1822" s="1"/>
      <c r="R1822" s="2"/>
      <c r="S1822" s="2"/>
      <c r="T1822" s="2"/>
      <c r="U1822" s="2"/>
      <c r="V1822" s="2"/>
      <c r="W1822" s="2"/>
      <c r="X1822" s="2"/>
    </row>
    <row r="1823" spans="1:24" customFormat="1">
      <c r="A1823" s="62"/>
      <c r="B1823" s="63"/>
      <c r="C1823" s="63"/>
      <c r="D1823" s="63"/>
      <c r="E1823" s="63"/>
      <c r="F1823" s="63"/>
      <c r="G1823" s="63"/>
      <c r="H1823" s="63"/>
      <c r="I1823" s="63"/>
      <c r="J1823" s="63"/>
      <c r="K1823" s="63"/>
      <c r="L1823" s="63"/>
      <c r="M1823" s="63"/>
      <c r="N1823" s="63"/>
      <c r="O1823" s="63"/>
      <c r="P1823" s="63"/>
      <c r="Q1823" s="1"/>
      <c r="R1823" s="2"/>
      <c r="S1823" s="2"/>
      <c r="T1823" s="2"/>
      <c r="U1823" s="2"/>
      <c r="V1823" s="2"/>
      <c r="W1823" s="2"/>
      <c r="X1823" s="2"/>
    </row>
    <row r="1824" spans="1:24" customFormat="1">
      <c r="A1824" s="62"/>
      <c r="B1824" s="63"/>
      <c r="C1824" s="63"/>
      <c r="D1824" s="63"/>
      <c r="E1824" s="63"/>
      <c r="F1824" s="63"/>
      <c r="G1824" s="63"/>
      <c r="H1824" s="63"/>
      <c r="I1824" s="63"/>
      <c r="J1824" s="63"/>
      <c r="K1824" s="63"/>
      <c r="L1824" s="63"/>
      <c r="M1824" s="63"/>
      <c r="N1824" s="63"/>
      <c r="O1824" s="63"/>
      <c r="P1824" s="63"/>
      <c r="Q1824" s="1"/>
      <c r="R1824" s="2"/>
      <c r="S1824" s="2"/>
      <c r="T1824" s="2"/>
      <c r="U1824" s="2"/>
      <c r="V1824" s="2"/>
      <c r="W1824" s="2"/>
      <c r="X1824" s="2"/>
    </row>
    <row r="1825" spans="1:24" customFormat="1">
      <c r="A1825" s="62"/>
      <c r="B1825" s="63"/>
      <c r="C1825" s="63"/>
      <c r="D1825" s="63"/>
      <c r="E1825" s="63"/>
      <c r="F1825" s="63"/>
      <c r="G1825" s="63"/>
      <c r="H1825" s="63"/>
      <c r="I1825" s="63"/>
      <c r="J1825" s="63"/>
      <c r="K1825" s="63"/>
      <c r="L1825" s="63"/>
      <c r="M1825" s="63"/>
      <c r="N1825" s="63"/>
      <c r="O1825" s="63"/>
      <c r="P1825" s="63"/>
      <c r="Q1825" s="1"/>
      <c r="R1825" s="2"/>
      <c r="S1825" s="2"/>
      <c r="T1825" s="2"/>
      <c r="U1825" s="2"/>
      <c r="V1825" s="2"/>
      <c r="W1825" s="2"/>
      <c r="X1825" s="2"/>
    </row>
    <row r="1826" spans="1:24" customFormat="1">
      <c r="A1826" s="62"/>
      <c r="B1826" s="63"/>
      <c r="C1826" s="63"/>
      <c r="D1826" s="63"/>
      <c r="E1826" s="63"/>
      <c r="F1826" s="63"/>
      <c r="G1826" s="63"/>
      <c r="H1826" s="63"/>
      <c r="I1826" s="63"/>
      <c r="J1826" s="63"/>
      <c r="K1826" s="63"/>
      <c r="L1826" s="63"/>
      <c r="M1826" s="63"/>
      <c r="N1826" s="63"/>
      <c r="O1826" s="63"/>
      <c r="P1826" s="63"/>
      <c r="Q1826" s="1"/>
      <c r="R1826" s="2"/>
      <c r="S1826" s="2"/>
      <c r="T1826" s="2"/>
      <c r="U1826" s="2"/>
      <c r="V1826" s="2"/>
      <c r="W1826" s="2"/>
      <c r="X1826" s="2"/>
    </row>
    <row r="1827" spans="1:24" customFormat="1">
      <c r="A1827" s="62"/>
      <c r="B1827" s="63"/>
      <c r="C1827" s="63"/>
      <c r="D1827" s="63"/>
      <c r="E1827" s="63"/>
      <c r="F1827" s="63"/>
      <c r="G1827" s="63"/>
      <c r="H1827" s="63"/>
      <c r="I1827" s="63"/>
      <c r="J1827" s="63"/>
      <c r="K1827" s="63"/>
      <c r="L1827" s="63"/>
      <c r="M1827" s="63"/>
      <c r="N1827" s="63"/>
      <c r="O1827" s="63"/>
      <c r="P1827" s="63"/>
      <c r="Q1827" s="1"/>
      <c r="R1827" s="2"/>
      <c r="S1827" s="2"/>
      <c r="T1827" s="2"/>
      <c r="U1827" s="2"/>
      <c r="V1827" s="2"/>
      <c r="W1827" s="2"/>
      <c r="X1827" s="2"/>
    </row>
    <row r="1828" spans="1:24" customFormat="1">
      <c r="A1828" s="62"/>
      <c r="B1828" s="63"/>
      <c r="C1828" s="63"/>
      <c r="D1828" s="63"/>
      <c r="E1828" s="63"/>
      <c r="F1828" s="63"/>
      <c r="G1828" s="63"/>
      <c r="H1828" s="63"/>
      <c r="I1828" s="63"/>
      <c r="J1828" s="63"/>
      <c r="K1828" s="63"/>
      <c r="L1828" s="63"/>
      <c r="M1828" s="63"/>
      <c r="N1828" s="63"/>
      <c r="O1828" s="63"/>
      <c r="P1828" s="63"/>
      <c r="Q1828" s="1"/>
      <c r="R1828" s="2"/>
      <c r="S1828" s="2"/>
      <c r="T1828" s="2"/>
      <c r="U1828" s="2"/>
      <c r="V1828" s="2"/>
      <c r="W1828" s="2"/>
      <c r="X1828" s="2"/>
    </row>
    <row r="1829" spans="1:24" customFormat="1">
      <c r="A1829" s="62"/>
      <c r="B1829" s="63"/>
      <c r="C1829" s="63"/>
      <c r="D1829" s="63"/>
      <c r="E1829" s="63"/>
      <c r="F1829" s="63"/>
      <c r="G1829" s="63"/>
      <c r="H1829" s="63"/>
      <c r="I1829" s="63"/>
      <c r="J1829" s="63"/>
      <c r="K1829" s="63"/>
      <c r="L1829" s="63"/>
      <c r="M1829" s="63"/>
      <c r="N1829" s="63"/>
      <c r="O1829" s="63"/>
      <c r="P1829" s="63"/>
      <c r="Q1829" s="1"/>
      <c r="R1829" s="2"/>
      <c r="S1829" s="2"/>
      <c r="T1829" s="2"/>
      <c r="U1829" s="2"/>
      <c r="V1829" s="2"/>
      <c r="W1829" s="2"/>
      <c r="X1829" s="2"/>
    </row>
    <row r="1830" spans="1:24" customFormat="1">
      <c r="A1830" s="62"/>
      <c r="B1830" s="63"/>
      <c r="C1830" s="63"/>
      <c r="D1830" s="63"/>
      <c r="E1830" s="63"/>
      <c r="F1830" s="63"/>
      <c r="G1830" s="63"/>
      <c r="H1830" s="63"/>
      <c r="I1830" s="63"/>
      <c r="J1830" s="63"/>
      <c r="K1830" s="63"/>
      <c r="L1830" s="63"/>
      <c r="M1830" s="63"/>
      <c r="N1830" s="63"/>
      <c r="O1830" s="63"/>
      <c r="P1830" s="63"/>
      <c r="Q1830" s="1"/>
      <c r="R1830" s="2"/>
      <c r="S1830" s="2"/>
      <c r="T1830" s="2"/>
      <c r="U1830" s="2"/>
      <c r="V1830" s="2"/>
      <c r="W1830" s="2"/>
      <c r="X1830" s="2"/>
    </row>
    <row r="1831" spans="1:24" customFormat="1">
      <c r="A1831" s="62"/>
      <c r="B1831" s="63"/>
      <c r="C1831" s="63"/>
      <c r="D1831" s="63"/>
      <c r="E1831" s="63"/>
      <c r="F1831" s="63"/>
      <c r="G1831" s="63"/>
      <c r="H1831" s="63"/>
      <c r="I1831" s="63"/>
      <c r="J1831" s="63"/>
      <c r="K1831" s="63"/>
      <c r="L1831" s="63"/>
      <c r="M1831" s="63"/>
      <c r="N1831" s="63"/>
      <c r="O1831" s="63"/>
      <c r="P1831" s="63"/>
      <c r="Q1831" s="1"/>
      <c r="R1831" s="2"/>
      <c r="S1831" s="2"/>
      <c r="T1831" s="2"/>
      <c r="U1831" s="2"/>
      <c r="V1831" s="2"/>
      <c r="W1831" s="2"/>
      <c r="X1831" s="2"/>
    </row>
    <row r="1832" spans="1:24" customFormat="1">
      <c r="A1832" s="62"/>
      <c r="B1832" s="63"/>
      <c r="C1832" s="63"/>
      <c r="D1832" s="63"/>
      <c r="E1832" s="63"/>
      <c r="F1832" s="63"/>
      <c r="G1832" s="63"/>
      <c r="H1832" s="63"/>
      <c r="I1832" s="63"/>
      <c r="J1832" s="63"/>
      <c r="K1832" s="63"/>
      <c r="L1832" s="63"/>
      <c r="M1832" s="63"/>
      <c r="N1832" s="63"/>
      <c r="O1832" s="63"/>
      <c r="P1832" s="63"/>
      <c r="Q1832" s="1"/>
      <c r="R1832" s="2"/>
      <c r="S1832" s="2"/>
      <c r="T1832" s="2"/>
      <c r="U1832" s="2"/>
      <c r="V1832" s="2"/>
      <c r="W1832" s="2"/>
      <c r="X1832" s="2"/>
    </row>
    <row r="1833" spans="1:24" customFormat="1">
      <c r="A1833" s="62"/>
      <c r="B1833" s="63"/>
      <c r="C1833" s="63"/>
      <c r="D1833" s="63"/>
      <c r="E1833" s="63"/>
      <c r="F1833" s="63"/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  <c r="Q1833" s="1"/>
      <c r="R1833" s="2"/>
      <c r="S1833" s="2"/>
      <c r="T1833" s="2"/>
      <c r="U1833" s="2"/>
      <c r="V1833" s="2"/>
      <c r="W1833" s="2"/>
      <c r="X1833" s="2"/>
    </row>
    <row r="1834" spans="1:24" customFormat="1">
      <c r="A1834" s="62"/>
      <c r="B1834" s="63"/>
      <c r="C1834" s="63"/>
      <c r="D1834" s="63"/>
      <c r="E1834" s="63"/>
      <c r="F1834" s="63"/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  <c r="Q1834" s="1"/>
      <c r="R1834" s="2"/>
      <c r="S1834" s="2"/>
      <c r="T1834" s="2"/>
      <c r="U1834" s="2"/>
      <c r="V1834" s="2"/>
      <c r="W1834" s="2"/>
      <c r="X1834" s="2"/>
    </row>
    <row r="1835" spans="1:24" customFormat="1">
      <c r="A1835" s="62"/>
      <c r="B1835" s="63"/>
      <c r="C1835" s="63"/>
      <c r="D1835" s="63"/>
      <c r="E1835" s="63"/>
      <c r="F1835" s="63"/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  <c r="Q1835" s="1"/>
      <c r="R1835" s="2"/>
      <c r="S1835" s="2"/>
      <c r="T1835" s="2"/>
      <c r="U1835" s="2"/>
      <c r="V1835" s="2"/>
      <c r="W1835" s="2"/>
      <c r="X1835" s="2"/>
    </row>
    <row r="1836" spans="1:24" customFormat="1">
      <c r="A1836" s="62"/>
      <c r="B1836" s="63"/>
      <c r="C1836" s="63"/>
      <c r="D1836" s="63"/>
      <c r="E1836" s="63"/>
      <c r="F1836" s="63"/>
      <c r="G1836" s="63"/>
      <c r="H1836" s="63"/>
      <c r="I1836" s="63"/>
      <c r="J1836" s="63"/>
      <c r="K1836" s="63"/>
      <c r="L1836" s="63"/>
      <c r="M1836" s="63"/>
      <c r="N1836" s="63"/>
      <c r="O1836" s="63"/>
      <c r="P1836" s="63"/>
      <c r="Q1836" s="1"/>
      <c r="R1836" s="2"/>
      <c r="S1836" s="2"/>
      <c r="T1836" s="2"/>
      <c r="U1836" s="2"/>
      <c r="V1836" s="2"/>
      <c r="W1836" s="2"/>
      <c r="X1836" s="2"/>
    </row>
    <row r="1837" spans="1:24" customFormat="1">
      <c r="A1837" s="62"/>
      <c r="B1837" s="63"/>
      <c r="C1837" s="63"/>
      <c r="D1837" s="63"/>
      <c r="E1837" s="63"/>
      <c r="F1837" s="63"/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  <c r="Q1837" s="1"/>
      <c r="R1837" s="2"/>
      <c r="S1837" s="2"/>
      <c r="T1837" s="2"/>
      <c r="U1837" s="2"/>
      <c r="V1837" s="2"/>
      <c r="W1837" s="2"/>
      <c r="X1837" s="2"/>
    </row>
    <row r="1838" spans="1:24" customFormat="1">
      <c r="A1838" s="62"/>
      <c r="B1838" s="63"/>
      <c r="C1838" s="63"/>
      <c r="D1838" s="63"/>
      <c r="E1838" s="63"/>
      <c r="F1838" s="63"/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  <c r="Q1838" s="1"/>
      <c r="R1838" s="2"/>
      <c r="S1838" s="2"/>
      <c r="T1838" s="2"/>
      <c r="U1838" s="2"/>
      <c r="V1838" s="2"/>
      <c r="W1838" s="2"/>
      <c r="X1838" s="2"/>
    </row>
    <row r="1839" spans="1:24" customFormat="1">
      <c r="A1839" s="62"/>
      <c r="B1839" s="63"/>
      <c r="C1839" s="63"/>
      <c r="D1839" s="63"/>
      <c r="E1839" s="63"/>
      <c r="F1839" s="63"/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  <c r="Q1839" s="1"/>
      <c r="R1839" s="2"/>
      <c r="S1839" s="2"/>
      <c r="T1839" s="2"/>
      <c r="U1839" s="2"/>
      <c r="V1839" s="2"/>
      <c r="W1839" s="2"/>
      <c r="X1839" s="2"/>
    </row>
    <row r="1840" spans="1:24" customFormat="1">
      <c r="A1840" s="62"/>
      <c r="B1840" s="63"/>
      <c r="C1840" s="63"/>
      <c r="D1840" s="63"/>
      <c r="E1840" s="63"/>
      <c r="F1840" s="63"/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  <c r="Q1840" s="1"/>
      <c r="R1840" s="2"/>
      <c r="S1840" s="2"/>
      <c r="T1840" s="2"/>
      <c r="U1840" s="2"/>
      <c r="V1840" s="2"/>
      <c r="W1840" s="2"/>
      <c r="X1840" s="2"/>
    </row>
    <row r="1841" spans="1:24" customFormat="1">
      <c r="A1841" s="62"/>
      <c r="B1841" s="63"/>
      <c r="C1841" s="63"/>
      <c r="D1841" s="63"/>
      <c r="E1841" s="63"/>
      <c r="F1841" s="63"/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  <c r="Q1841" s="1"/>
      <c r="R1841" s="2"/>
      <c r="S1841" s="2"/>
      <c r="T1841" s="2"/>
      <c r="U1841" s="2"/>
      <c r="V1841" s="2"/>
      <c r="W1841" s="2"/>
      <c r="X1841" s="2"/>
    </row>
    <row r="1842" spans="1:24" customFormat="1">
      <c r="A1842" s="62"/>
      <c r="B1842" s="63"/>
      <c r="C1842" s="63"/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  <c r="Q1842" s="1"/>
      <c r="R1842" s="2"/>
      <c r="S1842" s="2"/>
      <c r="T1842" s="2"/>
      <c r="U1842" s="2"/>
      <c r="V1842" s="2"/>
      <c r="W1842" s="2"/>
      <c r="X1842" s="2"/>
    </row>
    <row r="1843" spans="1:24" customFormat="1">
      <c r="A1843" s="62"/>
      <c r="B1843" s="63"/>
      <c r="C1843" s="63"/>
      <c r="D1843" s="63"/>
      <c r="E1843" s="63"/>
      <c r="F1843" s="63"/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  <c r="Q1843" s="1"/>
      <c r="R1843" s="2"/>
      <c r="S1843" s="2"/>
      <c r="T1843" s="2"/>
      <c r="U1843" s="2"/>
      <c r="V1843" s="2"/>
      <c r="W1843" s="2"/>
      <c r="X1843" s="2"/>
    </row>
    <row r="1844" spans="1:24" customFormat="1">
      <c r="A1844" s="62"/>
      <c r="B1844" s="63"/>
      <c r="C1844" s="63"/>
      <c r="D1844" s="63"/>
      <c r="E1844" s="63"/>
      <c r="F1844" s="63"/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  <c r="Q1844" s="1"/>
      <c r="R1844" s="2"/>
      <c r="S1844" s="2"/>
      <c r="T1844" s="2"/>
      <c r="U1844" s="2"/>
      <c r="V1844" s="2"/>
      <c r="W1844" s="2"/>
      <c r="X1844" s="2"/>
    </row>
    <row r="1845" spans="1:24" customFormat="1">
      <c r="A1845" s="62"/>
      <c r="B1845" s="63"/>
      <c r="C1845" s="63"/>
      <c r="D1845" s="63"/>
      <c r="E1845" s="63"/>
      <c r="F1845" s="63"/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  <c r="Q1845" s="1"/>
      <c r="R1845" s="2"/>
      <c r="S1845" s="2"/>
      <c r="T1845" s="2"/>
      <c r="U1845" s="2"/>
      <c r="V1845" s="2"/>
      <c r="W1845" s="2"/>
      <c r="X1845" s="2"/>
    </row>
    <row r="1846" spans="1:24" customFormat="1">
      <c r="A1846" s="62"/>
      <c r="B1846" s="63"/>
      <c r="C1846" s="63"/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1"/>
      <c r="R1846" s="2"/>
      <c r="S1846" s="2"/>
      <c r="T1846" s="2"/>
      <c r="U1846" s="2"/>
      <c r="V1846" s="2"/>
      <c r="W1846" s="2"/>
      <c r="X1846" s="2"/>
    </row>
    <row r="1847" spans="1:24" customFormat="1">
      <c r="A1847" s="62"/>
      <c r="B1847" s="63"/>
      <c r="C1847" s="63"/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1"/>
      <c r="R1847" s="2"/>
      <c r="S1847" s="2"/>
      <c r="T1847" s="2"/>
      <c r="U1847" s="2"/>
      <c r="V1847" s="2"/>
      <c r="W1847" s="2"/>
      <c r="X1847" s="2"/>
    </row>
    <row r="1848" spans="1:24" customFormat="1">
      <c r="A1848" s="62"/>
      <c r="B1848" s="63"/>
      <c r="C1848" s="63"/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1"/>
      <c r="R1848" s="2"/>
      <c r="S1848" s="2"/>
      <c r="T1848" s="2"/>
      <c r="U1848" s="2"/>
      <c r="V1848" s="2"/>
      <c r="W1848" s="2"/>
      <c r="X1848" s="2"/>
    </row>
    <row r="1849" spans="1:24" customFormat="1">
      <c r="A1849" s="62"/>
      <c r="B1849" s="63"/>
      <c r="C1849" s="63"/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1"/>
      <c r="R1849" s="2"/>
      <c r="S1849" s="2"/>
      <c r="T1849" s="2"/>
      <c r="U1849" s="2"/>
      <c r="V1849" s="2"/>
      <c r="W1849" s="2"/>
      <c r="X1849" s="2"/>
    </row>
    <row r="1850" spans="1:24" customFormat="1">
      <c r="A1850" s="62"/>
      <c r="B1850" s="63"/>
      <c r="C1850" s="63"/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1"/>
      <c r="R1850" s="2"/>
      <c r="S1850" s="2"/>
      <c r="T1850" s="2"/>
      <c r="U1850" s="2"/>
      <c r="V1850" s="2"/>
      <c r="W1850" s="2"/>
      <c r="X1850" s="2"/>
    </row>
    <row r="1851" spans="1:24" customFormat="1">
      <c r="A1851" s="62"/>
      <c r="B1851" s="63"/>
      <c r="C1851" s="63"/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1"/>
      <c r="R1851" s="2"/>
      <c r="S1851" s="2"/>
      <c r="T1851" s="2"/>
      <c r="U1851" s="2"/>
      <c r="V1851" s="2"/>
      <c r="W1851" s="2"/>
      <c r="X1851" s="2"/>
    </row>
    <row r="1852" spans="1:24" customFormat="1">
      <c r="A1852" s="62"/>
      <c r="B1852" s="63"/>
      <c r="C1852" s="63"/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1"/>
      <c r="R1852" s="2"/>
      <c r="S1852" s="2"/>
      <c r="T1852" s="2"/>
      <c r="U1852" s="2"/>
      <c r="V1852" s="2"/>
      <c r="W1852" s="2"/>
      <c r="X1852" s="2"/>
    </row>
    <row r="1853" spans="1:24" customFormat="1">
      <c r="A1853" s="62"/>
      <c r="B1853" s="63"/>
      <c r="C1853" s="63"/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1"/>
      <c r="R1853" s="2"/>
      <c r="S1853" s="2"/>
      <c r="T1853" s="2"/>
      <c r="U1853" s="2"/>
      <c r="V1853" s="2"/>
      <c r="W1853" s="2"/>
      <c r="X1853" s="2"/>
    </row>
    <row r="1854" spans="1:24" customFormat="1">
      <c r="A1854" s="62"/>
      <c r="B1854" s="63"/>
      <c r="C1854" s="63"/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1"/>
      <c r="R1854" s="2"/>
      <c r="S1854" s="2"/>
      <c r="T1854" s="2"/>
      <c r="U1854" s="2"/>
      <c r="V1854" s="2"/>
      <c r="W1854" s="2"/>
      <c r="X1854" s="2"/>
    </row>
    <row r="1855" spans="1:24" customFormat="1">
      <c r="A1855" s="62"/>
      <c r="B1855" s="63"/>
      <c r="C1855" s="63"/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1"/>
      <c r="R1855" s="2"/>
      <c r="S1855" s="2"/>
      <c r="T1855" s="2"/>
      <c r="U1855" s="2"/>
      <c r="V1855" s="2"/>
      <c r="W1855" s="2"/>
      <c r="X1855" s="2"/>
    </row>
    <row r="1856" spans="1:24" customFormat="1">
      <c r="A1856" s="62"/>
      <c r="B1856" s="63"/>
      <c r="C1856" s="63"/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1"/>
      <c r="R1856" s="2"/>
      <c r="S1856" s="2"/>
      <c r="T1856" s="2"/>
      <c r="U1856" s="2"/>
      <c r="V1856" s="2"/>
      <c r="W1856" s="2"/>
      <c r="X1856" s="2"/>
    </row>
    <row r="1857" spans="1:24" customFormat="1">
      <c r="A1857" s="62"/>
      <c r="B1857" s="63"/>
      <c r="C1857" s="63"/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1"/>
      <c r="R1857" s="2"/>
      <c r="S1857" s="2"/>
      <c r="T1857" s="2"/>
      <c r="U1857" s="2"/>
      <c r="V1857" s="2"/>
      <c r="W1857" s="2"/>
      <c r="X1857" s="2"/>
    </row>
    <row r="1858" spans="1:24" customFormat="1">
      <c r="A1858" s="62"/>
      <c r="B1858" s="63"/>
      <c r="C1858" s="63"/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1"/>
      <c r="R1858" s="2"/>
      <c r="S1858" s="2"/>
      <c r="T1858" s="2"/>
      <c r="U1858" s="2"/>
      <c r="V1858" s="2"/>
      <c r="W1858" s="2"/>
      <c r="X1858" s="2"/>
    </row>
    <row r="1859" spans="1:24" customFormat="1">
      <c r="A1859" s="62"/>
      <c r="B1859" s="63"/>
      <c r="C1859" s="63"/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1"/>
      <c r="R1859" s="2"/>
      <c r="S1859" s="2"/>
      <c r="T1859" s="2"/>
      <c r="U1859" s="2"/>
      <c r="V1859" s="2"/>
      <c r="W1859" s="2"/>
      <c r="X1859" s="2"/>
    </row>
    <row r="1860" spans="1:24" customFormat="1">
      <c r="A1860" s="62"/>
      <c r="B1860" s="63"/>
      <c r="C1860" s="63"/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1"/>
      <c r="R1860" s="2"/>
      <c r="S1860" s="2"/>
      <c r="T1860" s="2"/>
      <c r="U1860" s="2"/>
      <c r="V1860" s="2"/>
      <c r="W1860" s="2"/>
      <c r="X1860" s="2"/>
    </row>
    <row r="1861" spans="1:24" customFormat="1">
      <c r="A1861" s="62"/>
      <c r="B1861" s="63"/>
      <c r="C1861" s="63"/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1"/>
      <c r="R1861" s="2"/>
      <c r="S1861" s="2"/>
      <c r="T1861" s="2"/>
      <c r="U1861" s="2"/>
      <c r="V1861" s="2"/>
      <c r="W1861" s="2"/>
      <c r="X1861" s="2"/>
    </row>
    <row r="1862" spans="1:24" customFormat="1">
      <c r="A1862" s="62"/>
      <c r="B1862" s="63"/>
      <c r="C1862" s="63"/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1"/>
      <c r="R1862" s="2"/>
      <c r="S1862" s="2"/>
      <c r="T1862" s="2"/>
      <c r="U1862" s="2"/>
      <c r="V1862" s="2"/>
      <c r="W1862" s="2"/>
      <c r="X1862" s="2"/>
    </row>
    <row r="1863" spans="1:24" customFormat="1">
      <c r="A1863" s="62"/>
      <c r="B1863" s="63"/>
      <c r="C1863" s="63"/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1"/>
      <c r="R1863" s="2"/>
      <c r="S1863" s="2"/>
      <c r="T1863" s="2"/>
      <c r="U1863" s="2"/>
      <c r="V1863" s="2"/>
      <c r="W1863" s="2"/>
      <c r="X1863" s="2"/>
    </row>
    <row r="1864" spans="1:24" customFormat="1">
      <c r="A1864" s="62"/>
      <c r="B1864" s="63"/>
      <c r="C1864" s="63"/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1"/>
      <c r="R1864" s="2"/>
      <c r="S1864" s="2"/>
      <c r="T1864" s="2"/>
      <c r="U1864" s="2"/>
      <c r="V1864" s="2"/>
      <c r="W1864" s="2"/>
      <c r="X1864" s="2"/>
    </row>
    <row r="1865" spans="1:24" customFormat="1">
      <c r="A1865" s="62"/>
      <c r="B1865" s="63"/>
      <c r="C1865" s="63"/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1"/>
      <c r="R1865" s="2"/>
      <c r="S1865" s="2"/>
      <c r="T1865" s="2"/>
      <c r="U1865" s="2"/>
      <c r="V1865" s="2"/>
      <c r="W1865" s="2"/>
      <c r="X1865" s="2"/>
    </row>
    <row r="1866" spans="1:24" customFormat="1">
      <c r="A1866" s="62"/>
      <c r="B1866" s="63"/>
      <c r="C1866" s="63"/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1"/>
      <c r="R1866" s="2"/>
      <c r="S1866" s="2"/>
      <c r="T1866" s="2"/>
      <c r="U1866" s="2"/>
      <c r="V1866" s="2"/>
      <c r="W1866" s="2"/>
      <c r="X1866" s="2"/>
    </row>
    <row r="1867" spans="1:24" customFormat="1">
      <c r="A1867" s="62"/>
      <c r="B1867" s="63"/>
      <c r="C1867" s="63"/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1"/>
      <c r="R1867" s="2"/>
      <c r="S1867" s="2"/>
      <c r="T1867" s="2"/>
      <c r="U1867" s="2"/>
      <c r="V1867" s="2"/>
      <c r="W1867" s="2"/>
      <c r="X1867" s="2"/>
    </row>
    <row r="1868" spans="1:24" customFormat="1">
      <c r="A1868" s="62"/>
      <c r="B1868" s="63"/>
      <c r="C1868" s="63"/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1"/>
      <c r="R1868" s="2"/>
      <c r="S1868" s="2"/>
      <c r="T1868" s="2"/>
      <c r="U1868" s="2"/>
      <c r="V1868" s="2"/>
      <c r="W1868" s="2"/>
      <c r="X1868" s="2"/>
    </row>
    <row r="1869" spans="1:24" customFormat="1">
      <c r="A1869" s="62"/>
      <c r="B1869" s="63"/>
      <c r="C1869" s="63"/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1"/>
      <c r="R1869" s="2"/>
      <c r="S1869" s="2"/>
      <c r="T1869" s="2"/>
      <c r="U1869" s="2"/>
      <c r="V1869" s="2"/>
      <c r="W1869" s="2"/>
      <c r="X1869" s="2"/>
    </row>
    <row r="1870" spans="1:24" customFormat="1">
      <c r="A1870" s="62"/>
      <c r="B1870" s="63"/>
      <c r="C1870" s="63"/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1"/>
      <c r="R1870" s="2"/>
      <c r="S1870" s="2"/>
      <c r="T1870" s="2"/>
      <c r="U1870" s="2"/>
      <c r="V1870" s="2"/>
      <c r="W1870" s="2"/>
      <c r="X1870" s="2"/>
    </row>
    <row r="1871" spans="1:24" customFormat="1">
      <c r="A1871" s="62"/>
      <c r="B1871" s="63"/>
      <c r="C1871" s="63"/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1"/>
      <c r="R1871" s="2"/>
      <c r="S1871" s="2"/>
      <c r="T1871" s="2"/>
      <c r="U1871" s="2"/>
      <c r="V1871" s="2"/>
      <c r="W1871" s="2"/>
      <c r="X1871" s="2"/>
    </row>
    <row r="1872" spans="1:24" customFormat="1">
      <c r="A1872" s="62"/>
      <c r="B1872" s="63"/>
      <c r="C1872" s="63"/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1"/>
      <c r="R1872" s="2"/>
      <c r="S1872" s="2"/>
      <c r="T1872" s="2"/>
      <c r="U1872" s="2"/>
      <c r="V1872" s="2"/>
      <c r="W1872" s="2"/>
      <c r="X1872" s="2"/>
    </row>
    <row r="1873" spans="1:24" customFormat="1">
      <c r="A1873" s="62"/>
      <c r="B1873" s="63"/>
      <c r="C1873" s="63"/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1"/>
      <c r="R1873" s="2"/>
      <c r="S1873" s="2"/>
      <c r="T1873" s="2"/>
      <c r="U1873" s="2"/>
      <c r="V1873" s="2"/>
      <c r="W1873" s="2"/>
      <c r="X1873" s="2"/>
    </row>
    <row r="1874" spans="1:24" customFormat="1">
      <c r="A1874" s="62"/>
      <c r="B1874" s="63"/>
      <c r="C1874" s="63"/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1"/>
      <c r="R1874" s="2"/>
      <c r="S1874" s="2"/>
      <c r="T1874" s="2"/>
      <c r="U1874" s="2"/>
      <c r="V1874" s="2"/>
      <c r="W1874" s="2"/>
      <c r="X1874" s="2"/>
    </row>
    <row r="1875" spans="1:24" customFormat="1">
      <c r="A1875" s="62"/>
      <c r="B1875" s="63"/>
      <c r="C1875" s="63"/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1"/>
      <c r="R1875" s="2"/>
      <c r="S1875" s="2"/>
      <c r="T1875" s="2"/>
      <c r="U1875" s="2"/>
      <c r="V1875" s="2"/>
      <c r="W1875" s="2"/>
      <c r="X1875" s="2"/>
    </row>
    <row r="1876" spans="1:24" customFormat="1">
      <c r="A1876" s="62"/>
      <c r="B1876" s="63"/>
      <c r="C1876" s="63"/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1"/>
      <c r="R1876" s="2"/>
      <c r="S1876" s="2"/>
      <c r="T1876" s="2"/>
      <c r="U1876" s="2"/>
      <c r="V1876" s="2"/>
      <c r="W1876" s="2"/>
      <c r="X1876" s="2"/>
    </row>
    <row r="1877" spans="1:24" customFormat="1">
      <c r="A1877" s="62"/>
      <c r="B1877" s="63"/>
      <c r="C1877" s="63"/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1"/>
      <c r="R1877" s="2"/>
      <c r="S1877" s="2"/>
      <c r="T1877" s="2"/>
      <c r="U1877" s="2"/>
      <c r="V1877" s="2"/>
      <c r="W1877" s="2"/>
      <c r="X1877" s="2"/>
    </row>
    <row r="1878" spans="1:24" customFormat="1">
      <c r="A1878" s="62"/>
      <c r="B1878" s="63"/>
      <c r="C1878" s="63"/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1"/>
      <c r="R1878" s="2"/>
      <c r="S1878" s="2"/>
      <c r="T1878" s="2"/>
      <c r="U1878" s="2"/>
      <c r="V1878" s="2"/>
      <c r="W1878" s="2"/>
      <c r="X1878" s="2"/>
    </row>
    <row r="1879" spans="1:24" customFormat="1">
      <c r="A1879" s="62"/>
      <c r="B1879" s="63"/>
      <c r="C1879" s="63"/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1"/>
      <c r="R1879" s="2"/>
      <c r="S1879" s="2"/>
      <c r="T1879" s="2"/>
      <c r="U1879" s="2"/>
      <c r="V1879" s="2"/>
      <c r="W1879" s="2"/>
      <c r="X1879" s="2"/>
    </row>
    <row r="1880" spans="1:24" customFormat="1">
      <c r="A1880" s="62"/>
      <c r="B1880" s="63"/>
      <c r="C1880" s="63"/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1"/>
      <c r="R1880" s="2"/>
      <c r="S1880" s="2"/>
      <c r="T1880" s="2"/>
      <c r="U1880" s="2"/>
      <c r="V1880" s="2"/>
      <c r="W1880" s="2"/>
      <c r="X1880" s="2"/>
    </row>
    <row r="1881" spans="1:24" customFormat="1">
      <c r="A1881" s="62"/>
      <c r="B1881" s="63"/>
      <c r="C1881" s="63"/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1"/>
      <c r="R1881" s="2"/>
      <c r="S1881" s="2"/>
      <c r="T1881" s="2"/>
      <c r="U1881" s="2"/>
      <c r="V1881" s="2"/>
      <c r="W1881" s="2"/>
      <c r="X1881" s="2"/>
    </row>
    <row r="1882" spans="1:24" customFormat="1">
      <c r="A1882" s="62"/>
      <c r="B1882" s="63"/>
      <c r="C1882" s="63"/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1"/>
      <c r="R1882" s="2"/>
      <c r="S1882" s="2"/>
      <c r="T1882" s="2"/>
      <c r="U1882" s="2"/>
      <c r="V1882" s="2"/>
      <c r="W1882" s="2"/>
      <c r="X1882" s="2"/>
    </row>
    <row r="1883" spans="1:24" customFormat="1">
      <c r="A1883" s="62"/>
      <c r="B1883" s="63"/>
      <c r="C1883" s="63"/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1"/>
      <c r="R1883" s="2"/>
      <c r="S1883" s="2"/>
      <c r="T1883" s="2"/>
      <c r="U1883" s="2"/>
      <c r="V1883" s="2"/>
      <c r="W1883" s="2"/>
      <c r="X1883" s="2"/>
    </row>
    <row r="1884" spans="1:24" customFormat="1">
      <c r="A1884" s="62"/>
      <c r="B1884" s="63"/>
      <c r="C1884" s="63"/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1"/>
      <c r="R1884" s="2"/>
      <c r="S1884" s="2"/>
      <c r="T1884" s="2"/>
      <c r="U1884" s="2"/>
      <c r="V1884" s="2"/>
      <c r="W1884" s="2"/>
      <c r="X1884" s="2"/>
    </row>
    <row r="1885" spans="1:24" customFormat="1">
      <c r="A1885" s="62"/>
      <c r="B1885" s="63"/>
      <c r="C1885" s="63"/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1"/>
      <c r="R1885" s="2"/>
      <c r="S1885" s="2"/>
      <c r="T1885" s="2"/>
      <c r="U1885" s="2"/>
      <c r="V1885" s="2"/>
      <c r="W1885" s="2"/>
      <c r="X1885" s="2"/>
    </row>
    <row r="1886" spans="1:24" customFormat="1">
      <c r="A1886" s="62"/>
      <c r="B1886" s="63"/>
      <c r="C1886" s="63"/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1"/>
      <c r="R1886" s="2"/>
      <c r="S1886" s="2"/>
      <c r="T1886" s="2"/>
      <c r="U1886" s="2"/>
      <c r="V1886" s="2"/>
      <c r="W1886" s="2"/>
      <c r="X1886" s="2"/>
    </row>
    <row r="1887" spans="1:24" customFormat="1">
      <c r="A1887" s="62"/>
      <c r="B1887" s="63"/>
      <c r="C1887" s="63"/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1"/>
      <c r="R1887" s="2"/>
      <c r="S1887" s="2"/>
      <c r="T1887" s="2"/>
      <c r="U1887" s="2"/>
      <c r="V1887" s="2"/>
      <c r="W1887" s="2"/>
      <c r="X1887" s="2"/>
    </row>
    <row r="1888" spans="1:24" customFormat="1">
      <c r="A1888" s="62"/>
      <c r="B1888" s="63"/>
      <c r="C1888" s="63"/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1"/>
      <c r="R1888" s="2"/>
      <c r="S1888" s="2"/>
      <c r="T1888" s="2"/>
      <c r="U1888" s="2"/>
      <c r="V1888" s="2"/>
      <c r="W1888" s="2"/>
      <c r="X1888" s="2"/>
    </row>
    <row r="1889" spans="1:24" customFormat="1">
      <c r="A1889" s="62"/>
      <c r="B1889" s="63"/>
      <c r="C1889" s="63"/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1"/>
      <c r="R1889" s="2"/>
      <c r="S1889" s="2"/>
      <c r="T1889" s="2"/>
      <c r="U1889" s="2"/>
      <c r="V1889" s="2"/>
      <c r="W1889" s="2"/>
      <c r="X1889" s="2"/>
    </row>
    <row r="1890" spans="1:24" customFormat="1">
      <c r="A1890" s="62"/>
      <c r="B1890" s="63"/>
      <c r="C1890" s="63"/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1"/>
      <c r="R1890" s="2"/>
      <c r="S1890" s="2"/>
      <c r="T1890" s="2"/>
      <c r="U1890" s="2"/>
      <c r="V1890" s="2"/>
      <c r="W1890" s="2"/>
      <c r="X1890" s="2"/>
    </row>
    <row r="1891" spans="1:24" customFormat="1">
      <c r="A1891" s="62"/>
      <c r="B1891" s="63"/>
      <c r="C1891" s="63"/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1"/>
      <c r="R1891" s="2"/>
      <c r="S1891" s="2"/>
      <c r="T1891" s="2"/>
      <c r="U1891" s="2"/>
      <c r="V1891" s="2"/>
      <c r="W1891" s="2"/>
      <c r="X1891" s="2"/>
    </row>
    <row r="1892" spans="1:24" customFormat="1">
      <c r="A1892" s="62"/>
      <c r="B1892" s="63"/>
      <c r="C1892" s="63"/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1"/>
      <c r="R1892" s="2"/>
      <c r="S1892" s="2"/>
      <c r="T1892" s="2"/>
      <c r="U1892" s="2"/>
      <c r="V1892" s="2"/>
      <c r="W1892" s="2"/>
      <c r="X1892" s="2"/>
    </row>
    <row r="1893" spans="1:24" customFormat="1">
      <c r="A1893" s="62"/>
      <c r="B1893" s="63"/>
      <c r="C1893" s="63"/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1"/>
      <c r="R1893" s="2"/>
      <c r="S1893" s="2"/>
      <c r="T1893" s="2"/>
      <c r="U1893" s="2"/>
      <c r="V1893" s="2"/>
      <c r="W1893" s="2"/>
      <c r="X1893" s="2"/>
    </row>
    <row r="1894" spans="1:24" customFormat="1">
      <c r="A1894" s="62"/>
      <c r="B1894" s="63"/>
      <c r="C1894" s="63"/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1"/>
      <c r="R1894" s="2"/>
      <c r="S1894" s="2"/>
      <c r="T1894" s="2"/>
      <c r="U1894" s="2"/>
      <c r="V1894" s="2"/>
      <c r="W1894" s="2"/>
      <c r="X1894" s="2"/>
    </row>
    <row r="1895" spans="1:24" customFormat="1">
      <c r="A1895" s="62"/>
      <c r="B1895" s="63"/>
      <c r="C1895" s="63"/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1"/>
      <c r="R1895" s="2"/>
      <c r="S1895" s="2"/>
      <c r="T1895" s="2"/>
      <c r="U1895" s="2"/>
      <c r="V1895" s="2"/>
      <c r="W1895" s="2"/>
      <c r="X1895" s="2"/>
    </row>
    <row r="1896" spans="1:24" customFormat="1">
      <c r="A1896" s="62"/>
      <c r="B1896" s="63"/>
      <c r="C1896" s="63"/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1"/>
      <c r="R1896" s="2"/>
      <c r="S1896" s="2"/>
      <c r="T1896" s="2"/>
      <c r="U1896" s="2"/>
      <c r="V1896" s="2"/>
      <c r="W1896" s="2"/>
      <c r="X1896" s="2"/>
    </row>
    <row r="1897" spans="1:24" customFormat="1">
      <c r="A1897" s="62"/>
      <c r="B1897" s="63"/>
      <c r="C1897" s="63"/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1"/>
      <c r="R1897" s="2"/>
      <c r="S1897" s="2"/>
      <c r="T1897" s="2"/>
      <c r="U1897" s="2"/>
      <c r="V1897" s="2"/>
      <c r="W1897" s="2"/>
      <c r="X1897" s="2"/>
    </row>
    <row r="1898" spans="1:24" customFormat="1">
      <c r="A1898" s="62"/>
      <c r="B1898" s="63"/>
      <c r="C1898" s="63"/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1"/>
      <c r="R1898" s="2"/>
      <c r="S1898" s="2"/>
      <c r="T1898" s="2"/>
      <c r="U1898" s="2"/>
      <c r="V1898" s="2"/>
      <c r="W1898" s="2"/>
      <c r="X1898" s="2"/>
    </row>
    <row r="1899" spans="1:24" customFormat="1">
      <c r="A1899" s="62"/>
      <c r="B1899" s="63"/>
      <c r="C1899" s="63"/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1"/>
      <c r="R1899" s="2"/>
      <c r="S1899" s="2"/>
      <c r="T1899" s="2"/>
      <c r="U1899" s="2"/>
      <c r="V1899" s="2"/>
      <c r="W1899" s="2"/>
      <c r="X1899" s="2"/>
    </row>
    <row r="1900" spans="1:24" customFormat="1">
      <c r="A1900" s="62"/>
      <c r="B1900" s="63"/>
      <c r="C1900" s="63"/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1"/>
      <c r="R1900" s="2"/>
      <c r="S1900" s="2"/>
      <c r="T1900" s="2"/>
      <c r="U1900" s="2"/>
      <c r="V1900" s="2"/>
      <c r="W1900" s="2"/>
      <c r="X1900" s="2"/>
    </row>
    <row r="1901" spans="1:24" customFormat="1">
      <c r="A1901" s="62"/>
      <c r="B1901" s="63"/>
      <c r="C1901" s="63"/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1"/>
      <c r="R1901" s="2"/>
      <c r="S1901" s="2"/>
      <c r="T1901" s="2"/>
      <c r="U1901" s="2"/>
      <c r="V1901" s="2"/>
      <c r="W1901" s="2"/>
      <c r="X1901" s="2"/>
    </row>
    <row r="1902" spans="1:24" customFormat="1">
      <c r="A1902" s="62"/>
      <c r="B1902" s="63"/>
      <c r="C1902" s="63"/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1"/>
      <c r="R1902" s="2"/>
      <c r="S1902" s="2"/>
      <c r="T1902" s="2"/>
      <c r="U1902" s="2"/>
      <c r="V1902" s="2"/>
      <c r="W1902" s="2"/>
      <c r="X1902" s="2"/>
    </row>
    <row r="1903" spans="1:24" customFormat="1">
      <c r="A1903" s="62"/>
      <c r="B1903" s="63"/>
      <c r="C1903" s="63"/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1"/>
      <c r="R1903" s="2"/>
      <c r="S1903" s="2"/>
      <c r="T1903" s="2"/>
      <c r="U1903" s="2"/>
      <c r="V1903" s="2"/>
      <c r="W1903" s="2"/>
      <c r="X1903" s="2"/>
    </row>
    <row r="1904" spans="1:24" customFormat="1">
      <c r="A1904" s="62"/>
      <c r="B1904" s="63"/>
      <c r="C1904" s="63"/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1"/>
      <c r="R1904" s="2"/>
      <c r="S1904" s="2"/>
      <c r="T1904" s="2"/>
      <c r="U1904" s="2"/>
      <c r="V1904" s="2"/>
      <c r="W1904" s="2"/>
      <c r="X1904" s="2"/>
    </row>
    <row r="1905" spans="1:24" customFormat="1">
      <c r="A1905" s="62"/>
      <c r="B1905" s="63"/>
      <c r="C1905" s="63"/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1"/>
      <c r="R1905" s="2"/>
      <c r="S1905" s="2"/>
      <c r="T1905" s="2"/>
      <c r="U1905" s="2"/>
      <c r="V1905" s="2"/>
      <c r="W1905" s="2"/>
      <c r="X1905" s="2"/>
    </row>
    <row r="1906" spans="1:24" customFormat="1">
      <c r="A1906" s="62"/>
      <c r="B1906" s="63"/>
      <c r="C1906" s="63"/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1"/>
      <c r="R1906" s="2"/>
      <c r="S1906" s="2"/>
      <c r="T1906" s="2"/>
      <c r="U1906" s="2"/>
      <c r="V1906" s="2"/>
      <c r="W1906" s="2"/>
      <c r="X1906" s="2"/>
    </row>
    <row r="1907" spans="1:24" customFormat="1">
      <c r="A1907" s="62"/>
      <c r="B1907" s="63"/>
      <c r="C1907" s="63"/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1"/>
      <c r="R1907" s="2"/>
      <c r="S1907" s="2"/>
      <c r="T1907" s="2"/>
      <c r="U1907" s="2"/>
      <c r="V1907" s="2"/>
      <c r="W1907" s="2"/>
      <c r="X1907" s="2"/>
    </row>
    <row r="1908" spans="1:24" customFormat="1">
      <c r="A1908" s="62"/>
      <c r="B1908" s="63"/>
      <c r="C1908" s="63"/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1"/>
      <c r="R1908" s="2"/>
      <c r="S1908" s="2"/>
      <c r="T1908" s="2"/>
      <c r="U1908" s="2"/>
      <c r="V1908" s="2"/>
      <c r="W1908" s="2"/>
      <c r="X1908" s="2"/>
    </row>
    <row r="1909" spans="1:24" customFormat="1">
      <c r="A1909" s="62"/>
      <c r="B1909" s="63"/>
      <c r="C1909" s="63"/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1"/>
      <c r="R1909" s="2"/>
      <c r="S1909" s="2"/>
      <c r="T1909" s="2"/>
      <c r="U1909" s="2"/>
      <c r="V1909" s="2"/>
      <c r="W1909" s="2"/>
      <c r="X1909" s="2"/>
    </row>
    <row r="1910" spans="1:24" customFormat="1">
      <c r="A1910" s="62"/>
      <c r="B1910" s="63"/>
      <c r="C1910" s="63"/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1"/>
      <c r="R1910" s="2"/>
      <c r="S1910" s="2"/>
      <c r="T1910" s="2"/>
      <c r="U1910" s="2"/>
      <c r="V1910" s="2"/>
      <c r="W1910" s="2"/>
      <c r="X1910" s="2"/>
    </row>
    <row r="1911" spans="1:24" customFormat="1">
      <c r="A1911" s="62"/>
      <c r="B1911" s="63"/>
      <c r="C1911" s="63"/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1"/>
      <c r="R1911" s="2"/>
      <c r="S1911" s="2"/>
      <c r="T1911" s="2"/>
      <c r="U1911" s="2"/>
      <c r="V1911" s="2"/>
      <c r="W1911" s="2"/>
      <c r="X1911" s="2"/>
    </row>
    <row r="1912" spans="1:24" customFormat="1">
      <c r="A1912" s="62"/>
      <c r="B1912" s="63"/>
      <c r="C1912" s="63"/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1"/>
      <c r="R1912" s="2"/>
      <c r="S1912" s="2"/>
      <c r="T1912" s="2"/>
      <c r="U1912" s="2"/>
      <c r="V1912" s="2"/>
      <c r="W1912" s="2"/>
      <c r="X1912" s="2"/>
    </row>
    <row r="1913" spans="1:24" customFormat="1">
      <c r="A1913" s="62"/>
      <c r="B1913" s="63"/>
      <c r="C1913" s="63"/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1"/>
      <c r="R1913" s="2"/>
      <c r="S1913" s="2"/>
      <c r="T1913" s="2"/>
      <c r="U1913" s="2"/>
      <c r="V1913" s="2"/>
      <c r="W1913" s="2"/>
      <c r="X1913" s="2"/>
    </row>
    <row r="1914" spans="1:24" customFormat="1">
      <c r="A1914" s="62"/>
      <c r="B1914" s="63"/>
      <c r="C1914" s="63"/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1"/>
      <c r="R1914" s="2"/>
      <c r="S1914" s="2"/>
      <c r="T1914" s="2"/>
      <c r="U1914" s="2"/>
      <c r="V1914" s="2"/>
      <c r="W1914" s="2"/>
      <c r="X1914" s="2"/>
    </row>
    <row r="1915" spans="1:24" customFormat="1">
      <c r="A1915" s="62"/>
      <c r="B1915" s="63"/>
      <c r="C1915" s="63"/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1"/>
      <c r="R1915" s="2"/>
      <c r="S1915" s="2"/>
      <c r="T1915" s="2"/>
      <c r="U1915" s="2"/>
      <c r="V1915" s="2"/>
      <c r="W1915" s="2"/>
      <c r="X1915" s="2"/>
    </row>
    <row r="1916" spans="1:24" customFormat="1">
      <c r="A1916" s="62"/>
      <c r="B1916" s="63"/>
      <c r="C1916" s="63"/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1"/>
      <c r="R1916" s="2"/>
      <c r="S1916" s="2"/>
      <c r="T1916" s="2"/>
      <c r="U1916" s="2"/>
      <c r="V1916" s="2"/>
      <c r="W1916" s="2"/>
      <c r="X1916" s="2"/>
    </row>
    <row r="1917" spans="1:24" customFormat="1">
      <c r="A1917" s="62"/>
      <c r="B1917" s="63"/>
      <c r="C1917" s="63"/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1"/>
      <c r="R1917" s="2"/>
      <c r="S1917" s="2"/>
      <c r="T1917" s="2"/>
      <c r="U1917" s="2"/>
      <c r="V1917" s="2"/>
      <c r="W1917" s="2"/>
      <c r="X1917" s="2"/>
    </row>
    <row r="1918" spans="1:24" customFormat="1">
      <c r="A1918" s="62"/>
      <c r="B1918" s="63"/>
      <c r="C1918" s="63"/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1"/>
      <c r="R1918" s="2"/>
      <c r="S1918" s="2"/>
      <c r="T1918" s="2"/>
      <c r="U1918" s="2"/>
      <c r="V1918" s="2"/>
      <c r="W1918" s="2"/>
      <c r="X1918" s="2"/>
    </row>
    <row r="1919" spans="1:24" customFormat="1">
      <c r="A1919" s="62"/>
      <c r="B1919" s="63"/>
      <c r="C1919" s="63"/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1"/>
      <c r="R1919" s="2"/>
      <c r="S1919" s="2"/>
      <c r="T1919" s="2"/>
      <c r="U1919" s="2"/>
      <c r="V1919" s="2"/>
      <c r="W1919" s="2"/>
      <c r="X1919" s="2"/>
    </row>
    <row r="1920" spans="1:24" customFormat="1">
      <c r="A1920" s="62"/>
      <c r="B1920" s="63"/>
      <c r="C1920" s="63"/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1"/>
      <c r="R1920" s="2"/>
      <c r="S1920" s="2"/>
      <c r="T1920" s="2"/>
      <c r="U1920" s="2"/>
      <c r="V1920" s="2"/>
      <c r="W1920" s="2"/>
      <c r="X1920" s="2"/>
    </row>
    <row r="1921" spans="1:24" customFormat="1">
      <c r="A1921" s="62"/>
      <c r="B1921" s="63"/>
      <c r="C1921" s="63"/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1"/>
      <c r="R1921" s="2"/>
      <c r="S1921" s="2"/>
      <c r="T1921" s="2"/>
      <c r="U1921" s="2"/>
      <c r="V1921" s="2"/>
      <c r="W1921" s="2"/>
      <c r="X1921" s="2"/>
    </row>
    <row r="1922" spans="1:24" customFormat="1">
      <c r="A1922" s="62"/>
      <c r="B1922" s="63"/>
      <c r="C1922" s="63"/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1"/>
      <c r="R1922" s="2"/>
      <c r="S1922" s="2"/>
      <c r="T1922" s="2"/>
      <c r="U1922" s="2"/>
      <c r="V1922" s="2"/>
      <c r="W1922" s="2"/>
      <c r="X1922" s="2"/>
    </row>
    <row r="1923" spans="1:24" customFormat="1">
      <c r="A1923" s="62"/>
      <c r="B1923" s="63"/>
      <c r="C1923" s="63"/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1"/>
      <c r="R1923" s="2"/>
      <c r="S1923" s="2"/>
      <c r="T1923" s="2"/>
      <c r="U1923" s="2"/>
      <c r="V1923" s="2"/>
      <c r="W1923" s="2"/>
      <c r="X1923" s="2"/>
    </row>
    <row r="1924" spans="1:24" customFormat="1">
      <c r="A1924" s="62"/>
      <c r="B1924" s="63"/>
      <c r="C1924" s="63"/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1"/>
      <c r="R1924" s="2"/>
      <c r="S1924" s="2"/>
      <c r="T1924" s="2"/>
      <c r="U1924" s="2"/>
      <c r="V1924" s="2"/>
      <c r="W1924" s="2"/>
      <c r="X1924" s="2"/>
    </row>
    <row r="1925" spans="1:24" customFormat="1">
      <c r="A1925" s="62"/>
      <c r="B1925" s="63"/>
      <c r="C1925" s="63"/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1"/>
      <c r="R1925" s="2"/>
      <c r="S1925" s="2"/>
      <c r="T1925" s="2"/>
      <c r="U1925" s="2"/>
      <c r="V1925" s="2"/>
      <c r="W1925" s="2"/>
      <c r="X1925" s="2"/>
    </row>
    <row r="1926" spans="1:24" customFormat="1">
      <c r="A1926" s="62"/>
      <c r="B1926" s="63"/>
      <c r="C1926" s="63"/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1"/>
      <c r="R1926" s="2"/>
      <c r="S1926" s="2"/>
      <c r="T1926" s="2"/>
      <c r="U1926" s="2"/>
      <c r="V1926" s="2"/>
      <c r="W1926" s="2"/>
      <c r="X1926" s="2"/>
    </row>
    <row r="1927" spans="1:24" customFormat="1">
      <c r="A1927" s="62"/>
      <c r="B1927" s="63"/>
      <c r="C1927" s="63"/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1"/>
      <c r="R1927" s="2"/>
      <c r="S1927" s="2"/>
      <c r="T1927" s="2"/>
      <c r="U1927" s="2"/>
      <c r="V1927" s="2"/>
      <c r="W1927" s="2"/>
      <c r="X1927" s="2"/>
    </row>
    <row r="1928" spans="1:24" customFormat="1">
      <c r="A1928" s="62"/>
      <c r="B1928" s="63"/>
      <c r="C1928" s="63"/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1"/>
      <c r="R1928" s="2"/>
      <c r="S1928" s="2"/>
      <c r="T1928" s="2"/>
      <c r="U1928" s="2"/>
      <c r="V1928" s="2"/>
      <c r="W1928" s="2"/>
      <c r="X1928" s="2"/>
    </row>
    <row r="1929" spans="1:24" customFormat="1">
      <c r="A1929" s="62"/>
      <c r="B1929" s="63"/>
      <c r="C1929" s="63"/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1"/>
      <c r="R1929" s="2"/>
      <c r="S1929" s="2"/>
      <c r="T1929" s="2"/>
      <c r="U1929" s="2"/>
      <c r="V1929" s="2"/>
      <c r="W1929" s="2"/>
      <c r="X1929" s="2"/>
    </row>
    <row r="1930" spans="1:24" customFormat="1">
      <c r="A1930" s="62"/>
      <c r="B1930" s="63"/>
      <c r="C1930" s="63"/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1"/>
      <c r="R1930" s="2"/>
      <c r="S1930" s="2"/>
      <c r="T1930" s="2"/>
      <c r="U1930" s="2"/>
      <c r="V1930" s="2"/>
      <c r="W1930" s="2"/>
      <c r="X1930" s="2"/>
    </row>
    <row r="1931" spans="1:24" customFormat="1">
      <c r="A1931" s="62"/>
      <c r="B1931" s="63"/>
      <c r="C1931" s="63"/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1"/>
      <c r="R1931" s="2"/>
      <c r="S1931" s="2"/>
      <c r="T1931" s="2"/>
      <c r="U1931" s="2"/>
      <c r="V1931" s="2"/>
      <c r="W1931" s="2"/>
      <c r="X1931" s="2"/>
    </row>
    <row r="1932" spans="1:24" customFormat="1">
      <c r="A1932" s="62"/>
      <c r="B1932" s="63"/>
      <c r="C1932" s="63"/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1"/>
      <c r="R1932" s="2"/>
      <c r="S1932" s="2"/>
      <c r="T1932" s="2"/>
      <c r="U1932" s="2"/>
      <c r="V1932" s="2"/>
      <c r="W1932" s="2"/>
      <c r="X1932" s="2"/>
    </row>
    <row r="1933" spans="1:24" customFormat="1">
      <c r="A1933" s="62"/>
      <c r="B1933" s="63"/>
      <c r="C1933" s="63"/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1"/>
      <c r="R1933" s="2"/>
      <c r="S1933" s="2"/>
      <c r="T1933" s="2"/>
      <c r="U1933" s="2"/>
      <c r="V1933" s="2"/>
      <c r="W1933" s="2"/>
      <c r="X1933" s="2"/>
    </row>
    <row r="1934" spans="1:24" customFormat="1">
      <c r="A1934" s="62"/>
      <c r="B1934" s="63"/>
      <c r="C1934" s="63"/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1"/>
      <c r="R1934" s="2"/>
      <c r="S1934" s="2"/>
      <c r="T1934" s="2"/>
      <c r="U1934" s="2"/>
      <c r="V1934" s="2"/>
      <c r="W1934" s="2"/>
      <c r="X1934" s="2"/>
    </row>
    <row r="1935" spans="1:24" customFormat="1">
      <c r="A1935" s="62"/>
      <c r="B1935" s="63"/>
      <c r="C1935" s="63"/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1"/>
      <c r="R1935" s="2"/>
      <c r="S1935" s="2"/>
      <c r="T1935" s="2"/>
      <c r="U1935" s="2"/>
      <c r="V1935" s="2"/>
      <c r="W1935" s="2"/>
      <c r="X1935" s="2"/>
    </row>
    <row r="1936" spans="1:24" customFormat="1">
      <c r="A1936" s="62"/>
      <c r="B1936" s="63"/>
      <c r="C1936" s="63"/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1"/>
      <c r="R1936" s="2"/>
      <c r="S1936" s="2"/>
      <c r="T1936" s="2"/>
      <c r="U1936" s="2"/>
      <c r="V1936" s="2"/>
      <c r="W1936" s="2"/>
      <c r="X1936" s="2"/>
    </row>
    <row r="1937" spans="1:24" customFormat="1">
      <c r="A1937" s="62"/>
      <c r="B1937" s="63"/>
      <c r="C1937" s="63"/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1"/>
      <c r="R1937" s="2"/>
      <c r="S1937" s="2"/>
      <c r="T1937" s="2"/>
      <c r="U1937" s="2"/>
      <c r="V1937" s="2"/>
      <c r="W1937" s="2"/>
      <c r="X1937" s="2"/>
    </row>
    <row r="1938" spans="1:24" customFormat="1">
      <c r="A1938" s="62"/>
      <c r="B1938" s="63"/>
      <c r="C1938" s="63"/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1"/>
      <c r="R1938" s="2"/>
      <c r="S1938" s="2"/>
      <c r="T1938" s="2"/>
      <c r="U1938" s="2"/>
      <c r="V1938" s="2"/>
      <c r="W1938" s="2"/>
      <c r="X1938" s="2"/>
    </row>
    <row r="1939" spans="1:24" customFormat="1">
      <c r="A1939" s="62"/>
      <c r="B1939" s="63"/>
      <c r="C1939" s="63"/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1"/>
      <c r="R1939" s="2"/>
      <c r="S1939" s="2"/>
      <c r="T1939" s="2"/>
      <c r="U1939" s="2"/>
      <c r="V1939" s="2"/>
      <c r="W1939" s="2"/>
      <c r="X1939" s="2"/>
    </row>
    <row r="1940" spans="1:24" customFormat="1">
      <c r="A1940" s="62"/>
      <c r="B1940" s="63"/>
      <c r="C1940" s="63"/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1"/>
      <c r="R1940" s="2"/>
      <c r="S1940" s="2"/>
      <c r="T1940" s="2"/>
      <c r="U1940" s="2"/>
      <c r="V1940" s="2"/>
      <c r="W1940" s="2"/>
      <c r="X1940" s="2"/>
    </row>
    <row r="1941" spans="1:24" customFormat="1">
      <c r="A1941" s="62"/>
      <c r="B1941" s="63"/>
      <c r="C1941" s="63"/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1"/>
      <c r="R1941" s="2"/>
      <c r="S1941" s="2"/>
      <c r="T1941" s="2"/>
      <c r="U1941" s="2"/>
      <c r="V1941" s="2"/>
      <c r="W1941" s="2"/>
      <c r="X1941" s="2"/>
    </row>
    <row r="1942" spans="1:24" customFormat="1">
      <c r="A1942" s="62"/>
      <c r="B1942" s="63"/>
      <c r="C1942" s="63"/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1"/>
      <c r="R1942" s="2"/>
      <c r="S1942" s="2"/>
      <c r="T1942" s="2"/>
      <c r="U1942" s="2"/>
      <c r="V1942" s="2"/>
      <c r="W1942" s="2"/>
      <c r="X1942" s="2"/>
    </row>
    <row r="1943" spans="1:24" customFormat="1">
      <c r="A1943" s="62"/>
      <c r="B1943" s="63"/>
      <c r="C1943" s="63"/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1"/>
      <c r="R1943" s="2"/>
      <c r="S1943" s="2"/>
      <c r="T1943" s="2"/>
      <c r="U1943" s="2"/>
      <c r="V1943" s="2"/>
      <c r="W1943" s="2"/>
      <c r="X1943" s="2"/>
    </row>
    <row r="1944" spans="1:24" customFormat="1">
      <c r="A1944" s="62"/>
      <c r="B1944" s="63"/>
      <c r="C1944" s="63"/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1"/>
      <c r="R1944" s="2"/>
      <c r="S1944" s="2"/>
      <c r="T1944" s="2"/>
      <c r="U1944" s="2"/>
      <c r="V1944" s="2"/>
      <c r="W1944" s="2"/>
      <c r="X1944" s="2"/>
    </row>
    <row r="1945" spans="1:24" customFormat="1">
      <c r="A1945" s="62"/>
      <c r="B1945" s="63"/>
      <c r="C1945" s="63"/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1"/>
      <c r="R1945" s="2"/>
      <c r="S1945" s="2"/>
      <c r="T1945" s="2"/>
      <c r="U1945" s="2"/>
      <c r="V1945" s="2"/>
      <c r="W1945" s="2"/>
      <c r="X1945" s="2"/>
    </row>
    <row r="1946" spans="1:24" customFormat="1">
      <c r="A1946" s="62"/>
      <c r="B1946" s="63"/>
      <c r="C1946" s="63"/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1"/>
      <c r="R1946" s="2"/>
      <c r="S1946" s="2"/>
      <c r="T1946" s="2"/>
      <c r="U1946" s="2"/>
      <c r="V1946" s="2"/>
      <c r="W1946" s="2"/>
      <c r="X1946" s="2"/>
    </row>
    <row r="1947" spans="1:24" customFormat="1">
      <c r="A1947" s="62"/>
      <c r="B1947" s="63"/>
      <c r="C1947" s="63"/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1"/>
      <c r="R1947" s="2"/>
      <c r="S1947" s="2"/>
      <c r="T1947" s="2"/>
      <c r="U1947" s="2"/>
      <c r="V1947" s="2"/>
      <c r="W1947" s="2"/>
      <c r="X1947" s="2"/>
    </row>
    <row r="1948" spans="1:24" customFormat="1">
      <c r="A1948" s="62"/>
      <c r="B1948" s="63"/>
      <c r="C1948" s="63"/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1"/>
      <c r="R1948" s="2"/>
      <c r="S1948" s="2"/>
      <c r="T1948" s="2"/>
      <c r="U1948" s="2"/>
      <c r="V1948" s="2"/>
      <c r="W1948" s="2"/>
      <c r="X1948" s="2"/>
    </row>
    <row r="1949" spans="1:24" customFormat="1">
      <c r="A1949" s="62"/>
      <c r="B1949" s="63"/>
      <c r="C1949" s="63"/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1"/>
      <c r="R1949" s="2"/>
      <c r="S1949" s="2"/>
      <c r="T1949" s="2"/>
      <c r="U1949" s="2"/>
      <c r="V1949" s="2"/>
      <c r="W1949" s="2"/>
      <c r="X1949" s="2"/>
    </row>
    <row r="1950" spans="1:24" customFormat="1">
      <c r="A1950" s="62"/>
      <c r="B1950" s="63"/>
      <c r="C1950" s="63"/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1"/>
      <c r="R1950" s="2"/>
      <c r="S1950" s="2"/>
      <c r="T1950" s="2"/>
      <c r="U1950" s="2"/>
      <c r="V1950" s="2"/>
      <c r="W1950" s="2"/>
      <c r="X1950" s="2"/>
    </row>
    <row r="1951" spans="1:24" customFormat="1">
      <c r="A1951" s="62"/>
      <c r="B1951" s="63"/>
      <c r="C1951" s="63"/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1"/>
      <c r="R1951" s="2"/>
      <c r="S1951" s="2"/>
      <c r="T1951" s="2"/>
      <c r="U1951" s="2"/>
      <c r="V1951" s="2"/>
      <c r="W1951" s="2"/>
      <c r="X1951" s="2"/>
    </row>
    <row r="1952" spans="1:24" customFormat="1">
      <c r="A1952" s="62"/>
      <c r="B1952" s="63"/>
      <c r="C1952" s="63"/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1"/>
      <c r="R1952" s="2"/>
      <c r="S1952" s="2"/>
      <c r="T1952" s="2"/>
      <c r="U1952" s="2"/>
      <c r="V1952" s="2"/>
      <c r="W1952" s="2"/>
      <c r="X1952" s="2"/>
    </row>
    <row r="1953" spans="1:24" customFormat="1">
      <c r="A1953" s="62"/>
      <c r="B1953" s="63"/>
      <c r="C1953" s="63"/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1"/>
      <c r="R1953" s="2"/>
      <c r="S1953" s="2"/>
      <c r="T1953" s="2"/>
      <c r="U1953" s="2"/>
      <c r="V1953" s="2"/>
      <c r="W1953" s="2"/>
      <c r="X1953" s="2"/>
    </row>
    <row r="1954" spans="1:24" customFormat="1">
      <c r="A1954" s="62"/>
      <c r="B1954" s="63"/>
      <c r="C1954" s="63"/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1"/>
      <c r="R1954" s="2"/>
      <c r="S1954" s="2"/>
      <c r="T1954" s="2"/>
      <c r="U1954" s="2"/>
      <c r="V1954" s="2"/>
      <c r="W1954" s="2"/>
      <c r="X1954" s="2"/>
    </row>
    <row r="1955" spans="1:24" customFormat="1">
      <c r="A1955" s="62"/>
      <c r="B1955" s="63"/>
      <c r="C1955" s="63"/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1"/>
      <c r="R1955" s="2"/>
      <c r="S1955" s="2"/>
      <c r="T1955" s="2"/>
      <c r="U1955" s="2"/>
      <c r="V1955" s="2"/>
      <c r="W1955" s="2"/>
      <c r="X1955" s="2"/>
    </row>
    <row r="1956" spans="1:24" customFormat="1">
      <c r="A1956" s="62"/>
      <c r="B1956" s="63"/>
      <c r="C1956" s="63"/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1"/>
      <c r="R1956" s="2"/>
      <c r="S1956" s="2"/>
      <c r="T1956" s="2"/>
      <c r="U1956" s="2"/>
      <c r="V1956" s="2"/>
      <c r="W1956" s="2"/>
      <c r="X1956" s="2"/>
    </row>
    <row r="1957" spans="1:24" customFormat="1">
      <c r="A1957" s="62"/>
      <c r="B1957" s="63"/>
      <c r="C1957" s="63"/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1"/>
      <c r="R1957" s="2"/>
      <c r="S1957" s="2"/>
      <c r="T1957" s="2"/>
      <c r="U1957" s="2"/>
      <c r="V1957" s="2"/>
      <c r="W1957" s="2"/>
      <c r="X1957" s="2"/>
    </row>
    <row r="1958" spans="1:24" customFormat="1">
      <c r="A1958" s="62"/>
      <c r="B1958" s="63"/>
      <c r="C1958" s="63"/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1"/>
      <c r="R1958" s="2"/>
      <c r="S1958" s="2"/>
      <c r="T1958" s="2"/>
      <c r="U1958" s="2"/>
      <c r="V1958" s="2"/>
      <c r="W1958" s="2"/>
      <c r="X1958" s="2"/>
    </row>
    <row r="1959" spans="1:24" customFormat="1">
      <c r="A1959" s="62"/>
      <c r="B1959" s="63"/>
      <c r="C1959" s="63"/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1"/>
      <c r="R1959" s="2"/>
      <c r="S1959" s="2"/>
      <c r="T1959" s="2"/>
      <c r="U1959" s="2"/>
      <c r="V1959" s="2"/>
      <c r="W1959" s="2"/>
      <c r="X1959" s="2"/>
    </row>
    <row r="1960" spans="1:24" customFormat="1">
      <c r="A1960" s="62"/>
      <c r="B1960" s="63"/>
      <c r="C1960" s="63"/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1"/>
      <c r="R1960" s="2"/>
      <c r="S1960" s="2"/>
      <c r="T1960" s="2"/>
      <c r="U1960" s="2"/>
      <c r="V1960" s="2"/>
      <c r="W1960" s="2"/>
      <c r="X1960" s="2"/>
    </row>
    <row r="1961" spans="1:24" customFormat="1">
      <c r="A1961" s="62"/>
      <c r="B1961" s="63"/>
      <c r="C1961" s="63"/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1"/>
      <c r="R1961" s="2"/>
      <c r="S1961" s="2"/>
      <c r="T1961" s="2"/>
      <c r="U1961" s="2"/>
      <c r="V1961" s="2"/>
      <c r="W1961" s="2"/>
      <c r="X1961" s="2"/>
    </row>
    <row r="1962" spans="1:24" customFormat="1">
      <c r="A1962" s="62"/>
      <c r="B1962" s="63"/>
      <c r="C1962" s="63"/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1"/>
      <c r="R1962" s="2"/>
      <c r="S1962" s="2"/>
      <c r="T1962" s="2"/>
      <c r="U1962" s="2"/>
      <c r="V1962" s="2"/>
      <c r="W1962" s="2"/>
      <c r="X1962" s="2"/>
    </row>
    <row r="1963" spans="1:24" customFormat="1">
      <c r="A1963" s="62"/>
      <c r="B1963" s="63"/>
      <c r="C1963" s="63"/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1"/>
      <c r="R1963" s="2"/>
      <c r="S1963" s="2"/>
      <c r="T1963" s="2"/>
      <c r="U1963" s="2"/>
      <c r="V1963" s="2"/>
      <c r="W1963" s="2"/>
      <c r="X1963" s="2"/>
    </row>
    <row r="1964" spans="1:24" customFormat="1">
      <c r="A1964" s="62"/>
      <c r="B1964" s="63"/>
      <c r="C1964" s="63"/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1"/>
      <c r="R1964" s="2"/>
      <c r="S1964" s="2"/>
      <c r="T1964" s="2"/>
      <c r="U1964" s="2"/>
      <c r="V1964" s="2"/>
      <c r="W1964" s="2"/>
      <c r="X1964" s="2"/>
    </row>
    <row r="1965" spans="1:24" customFormat="1">
      <c r="A1965" s="62"/>
      <c r="B1965" s="63"/>
      <c r="C1965" s="63"/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1"/>
      <c r="R1965" s="2"/>
      <c r="S1965" s="2"/>
      <c r="T1965" s="2"/>
      <c r="U1965" s="2"/>
      <c r="V1965" s="2"/>
      <c r="W1965" s="2"/>
      <c r="X1965" s="2"/>
    </row>
    <row r="1966" spans="1:24" customFormat="1">
      <c r="A1966" s="62"/>
      <c r="B1966" s="63"/>
      <c r="C1966" s="63"/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1"/>
      <c r="R1966" s="2"/>
      <c r="S1966" s="2"/>
      <c r="T1966" s="2"/>
      <c r="U1966" s="2"/>
      <c r="V1966" s="2"/>
      <c r="W1966" s="2"/>
      <c r="X1966" s="2"/>
    </row>
    <row r="1967" spans="1:24" customFormat="1">
      <c r="A1967" s="62"/>
      <c r="B1967" s="63"/>
      <c r="C1967" s="63"/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1"/>
      <c r="R1967" s="2"/>
      <c r="S1967" s="2"/>
      <c r="T1967" s="2"/>
      <c r="U1967" s="2"/>
      <c r="V1967" s="2"/>
      <c r="W1967" s="2"/>
      <c r="X1967" s="2"/>
    </row>
    <row r="1968" spans="1:24" customFormat="1">
      <c r="A1968" s="62"/>
      <c r="B1968" s="63"/>
      <c r="C1968" s="63"/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1"/>
      <c r="R1968" s="2"/>
      <c r="S1968" s="2"/>
      <c r="T1968" s="2"/>
      <c r="U1968" s="2"/>
      <c r="V1968" s="2"/>
      <c r="W1968" s="2"/>
      <c r="X1968" s="2"/>
    </row>
    <row r="1969" spans="1:24" customFormat="1">
      <c r="A1969" s="62"/>
      <c r="B1969" s="63"/>
      <c r="C1969" s="63"/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1"/>
      <c r="R1969" s="2"/>
      <c r="S1969" s="2"/>
      <c r="T1969" s="2"/>
      <c r="U1969" s="2"/>
      <c r="V1969" s="2"/>
      <c r="W1969" s="2"/>
      <c r="X1969" s="2"/>
    </row>
    <row r="1970" spans="1:24" customFormat="1">
      <c r="A1970" s="62"/>
      <c r="B1970" s="63"/>
      <c r="C1970" s="63"/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1"/>
      <c r="R1970" s="2"/>
      <c r="S1970" s="2"/>
      <c r="T1970" s="2"/>
      <c r="U1970" s="2"/>
      <c r="V1970" s="2"/>
      <c r="W1970" s="2"/>
      <c r="X1970" s="2"/>
    </row>
    <row r="1971" spans="1:24" customFormat="1">
      <c r="A1971" s="62"/>
      <c r="B1971" s="63"/>
      <c r="C1971" s="63"/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1"/>
      <c r="R1971" s="2"/>
      <c r="S1971" s="2"/>
      <c r="T1971" s="2"/>
      <c r="U1971" s="2"/>
      <c r="V1971" s="2"/>
      <c r="W1971" s="2"/>
      <c r="X1971" s="2"/>
    </row>
    <row r="1972" spans="1:24" customFormat="1">
      <c r="A1972" s="62"/>
      <c r="B1972" s="63"/>
      <c r="C1972" s="63"/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1"/>
      <c r="R1972" s="2"/>
      <c r="S1972" s="2"/>
      <c r="T1972" s="2"/>
      <c r="U1972" s="2"/>
      <c r="V1972" s="2"/>
      <c r="W1972" s="2"/>
      <c r="X1972" s="2"/>
    </row>
    <row r="1973" spans="1:24" customFormat="1">
      <c r="A1973" s="62"/>
      <c r="B1973" s="63"/>
      <c r="C1973" s="63"/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1"/>
      <c r="R1973" s="2"/>
      <c r="S1973" s="2"/>
      <c r="T1973" s="2"/>
      <c r="U1973" s="2"/>
      <c r="V1973" s="2"/>
      <c r="W1973" s="2"/>
      <c r="X1973" s="2"/>
    </row>
    <row r="1974" spans="1:24" customFormat="1">
      <c r="A1974" s="62"/>
      <c r="B1974" s="63"/>
      <c r="C1974" s="63"/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1"/>
      <c r="R1974" s="2"/>
      <c r="S1974" s="2"/>
      <c r="T1974" s="2"/>
      <c r="U1974" s="2"/>
      <c r="V1974" s="2"/>
      <c r="W1974" s="2"/>
      <c r="X1974" s="2"/>
    </row>
    <row r="1975" spans="1:24" customFormat="1">
      <c r="A1975" s="62"/>
      <c r="B1975" s="63"/>
      <c r="C1975" s="63"/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1"/>
      <c r="R1975" s="2"/>
      <c r="S1975" s="2"/>
      <c r="T1975" s="2"/>
      <c r="U1975" s="2"/>
      <c r="V1975" s="2"/>
      <c r="W1975" s="2"/>
      <c r="X1975" s="2"/>
    </row>
    <row r="1976" spans="1:24" customFormat="1">
      <c r="A1976" s="62"/>
      <c r="B1976" s="63"/>
      <c r="C1976" s="63"/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1"/>
      <c r="R1976" s="2"/>
      <c r="S1976" s="2"/>
      <c r="T1976" s="2"/>
      <c r="U1976" s="2"/>
      <c r="V1976" s="2"/>
      <c r="W1976" s="2"/>
      <c r="X1976" s="2"/>
    </row>
    <row r="1977" spans="1:24" customFormat="1">
      <c r="A1977" s="62"/>
      <c r="B1977" s="63"/>
      <c r="C1977" s="63"/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1"/>
      <c r="R1977" s="2"/>
      <c r="S1977" s="2"/>
      <c r="T1977" s="2"/>
      <c r="U1977" s="2"/>
      <c r="V1977" s="2"/>
      <c r="W1977" s="2"/>
      <c r="X1977" s="2"/>
    </row>
    <row r="1978" spans="1:24" customFormat="1">
      <c r="A1978" s="62"/>
      <c r="B1978" s="63"/>
      <c r="C1978" s="63"/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1"/>
      <c r="R1978" s="2"/>
      <c r="S1978" s="2"/>
      <c r="T1978" s="2"/>
      <c r="U1978" s="2"/>
      <c r="V1978" s="2"/>
      <c r="W1978" s="2"/>
      <c r="X1978" s="2"/>
    </row>
    <row r="1979" spans="1:24" customFormat="1">
      <c r="A1979" s="62"/>
      <c r="B1979" s="63"/>
      <c r="C1979" s="63"/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1"/>
      <c r="R1979" s="2"/>
      <c r="S1979" s="2"/>
      <c r="T1979" s="2"/>
      <c r="U1979" s="2"/>
      <c r="V1979" s="2"/>
      <c r="W1979" s="2"/>
      <c r="X1979" s="2"/>
    </row>
    <row r="1980" spans="1:24" customFormat="1">
      <c r="A1980" s="62"/>
      <c r="B1980" s="63"/>
      <c r="C1980" s="63"/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1"/>
      <c r="R1980" s="2"/>
      <c r="S1980" s="2"/>
      <c r="T1980" s="2"/>
      <c r="U1980" s="2"/>
      <c r="V1980" s="2"/>
      <c r="W1980" s="2"/>
      <c r="X1980" s="2"/>
    </row>
    <row r="1981" spans="1:24" customFormat="1">
      <c r="A1981" s="62"/>
      <c r="B1981" s="63"/>
      <c r="C1981" s="63"/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1"/>
      <c r="R1981" s="2"/>
      <c r="S1981" s="2"/>
      <c r="T1981" s="2"/>
      <c r="U1981" s="2"/>
      <c r="V1981" s="2"/>
      <c r="W1981" s="2"/>
      <c r="X1981" s="2"/>
    </row>
    <row r="1982" spans="1:24" customFormat="1">
      <c r="A1982" s="62"/>
      <c r="B1982" s="63"/>
      <c r="C1982" s="63"/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1"/>
      <c r="R1982" s="2"/>
      <c r="S1982" s="2"/>
      <c r="T1982" s="2"/>
      <c r="U1982" s="2"/>
      <c r="V1982" s="2"/>
      <c r="W1982" s="2"/>
      <c r="X1982" s="2"/>
    </row>
    <row r="1983" spans="1:24" customFormat="1">
      <c r="A1983" s="62"/>
      <c r="B1983" s="63"/>
      <c r="C1983" s="63"/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1"/>
      <c r="R1983" s="2"/>
      <c r="S1983" s="2"/>
      <c r="T1983" s="2"/>
      <c r="U1983" s="2"/>
      <c r="V1983" s="2"/>
      <c r="W1983" s="2"/>
      <c r="X1983" s="2"/>
    </row>
    <row r="1984" spans="1:24" customFormat="1">
      <c r="A1984" s="62"/>
      <c r="B1984" s="63"/>
      <c r="C1984" s="63"/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1"/>
      <c r="R1984" s="2"/>
      <c r="S1984" s="2"/>
      <c r="T1984" s="2"/>
      <c r="U1984" s="2"/>
      <c r="V1984" s="2"/>
      <c r="W1984" s="2"/>
      <c r="X1984" s="2"/>
    </row>
    <row r="1985" spans="1:24" customFormat="1">
      <c r="A1985" s="62"/>
      <c r="B1985" s="63"/>
      <c r="C1985" s="63"/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1"/>
      <c r="R1985" s="2"/>
      <c r="S1985" s="2"/>
      <c r="T1985" s="2"/>
      <c r="U1985" s="2"/>
      <c r="V1985" s="2"/>
      <c r="W1985" s="2"/>
      <c r="X1985" s="2"/>
    </row>
    <row r="1986" spans="1:24" customFormat="1">
      <c r="A1986" s="62"/>
      <c r="B1986" s="63"/>
      <c r="C1986" s="63"/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1"/>
      <c r="R1986" s="2"/>
      <c r="S1986" s="2"/>
      <c r="T1986" s="2"/>
      <c r="U1986" s="2"/>
      <c r="V1986" s="2"/>
      <c r="W1986" s="2"/>
      <c r="X1986" s="2"/>
    </row>
    <row r="1987" spans="1:24" customFormat="1">
      <c r="A1987" s="62"/>
      <c r="B1987" s="63"/>
      <c r="C1987" s="63"/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1"/>
      <c r="R1987" s="2"/>
      <c r="S1987" s="2"/>
      <c r="T1987" s="2"/>
      <c r="U1987" s="2"/>
      <c r="V1987" s="2"/>
      <c r="W1987" s="2"/>
      <c r="X1987" s="2"/>
    </row>
    <row r="1988" spans="1:24" customFormat="1">
      <c r="A1988" s="62"/>
      <c r="B1988" s="63"/>
      <c r="C1988" s="63"/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1"/>
      <c r="R1988" s="2"/>
      <c r="S1988" s="2"/>
      <c r="T1988" s="2"/>
      <c r="U1988" s="2"/>
      <c r="V1988" s="2"/>
      <c r="W1988" s="2"/>
      <c r="X1988" s="2"/>
    </row>
    <row r="1989" spans="1:24" customFormat="1">
      <c r="A1989" s="62"/>
      <c r="B1989" s="63"/>
      <c r="C1989" s="63"/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1"/>
      <c r="R1989" s="2"/>
      <c r="S1989" s="2"/>
      <c r="T1989" s="2"/>
      <c r="U1989" s="2"/>
      <c r="V1989" s="2"/>
      <c r="W1989" s="2"/>
      <c r="X1989" s="2"/>
    </row>
    <row r="1990" spans="1:24" customFormat="1">
      <c r="A1990" s="62"/>
      <c r="B1990" s="63"/>
      <c r="C1990" s="63"/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1"/>
      <c r="R1990" s="2"/>
      <c r="S1990" s="2"/>
      <c r="T1990" s="2"/>
      <c r="U1990" s="2"/>
      <c r="V1990" s="2"/>
      <c r="W1990" s="2"/>
      <c r="X1990" s="2"/>
    </row>
    <row r="1991" spans="1:24" customFormat="1">
      <c r="A1991" s="62"/>
      <c r="B1991" s="63"/>
      <c r="C1991" s="63"/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1"/>
      <c r="R1991" s="2"/>
      <c r="S1991" s="2"/>
      <c r="T1991" s="2"/>
      <c r="U1991" s="2"/>
      <c r="V1991" s="2"/>
      <c r="W1991" s="2"/>
      <c r="X1991" s="2"/>
    </row>
    <row r="1992" spans="1:24" customFormat="1">
      <c r="A1992" s="62"/>
      <c r="B1992" s="63"/>
      <c r="C1992" s="63"/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1"/>
      <c r="R1992" s="2"/>
      <c r="S1992" s="2"/>
      <c r="T1992" s="2"/>
      <c r="U1992" s="2"/>
      <c r="V1992" s="2"/>
      <c r="W1992" s="2"/>
      <c r="X1992" s="2"/>
    </row>
    <row r="1993" spans="1:24" customFormat="1">
      <c r="A1993" s="62"/>
      <c r="B1993" s="63"/>
      <c r="C1993" s="63"/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1"/>
      <c r="R1993" s="2"/>
      <c r="S1993" s="2"/>
      <c r="T1993" s="2"/>
      <c r="U1993" s="2"/>
      <c r="V1993" s="2"/>
      <c r="W1993" s="2"/>
      <c r="X1993" s="2"/>
    </row>
    <row r="1994" spans="1:24" customFormat="1">
      <c r="A1994" s="62"/>
      <c r="B1994" s="63"/>
      <c r="C1994" s="63"/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1"/>
      <c r="R1994" s="2"/>
      <c r="S1994" s="2"/>
      <c r="T1994" s="2"/>
      <c r="U1994" s="2"/>
      <c r="V1994" s="2"/>
      <c r="W1994" s="2"/>
      <c r="X1994" s="2"/>
    </row>
    <row r="1995" spans="1:24" customFormat="1">
      <c r="A1995" s="62"/>
      <c r="B1995" s="63"/>
      <c r="C1995" s="63"/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1"/>
      <c r="R1995" s="2"/>
      <c r="S1995" s="2"/>
      <c r="T1995" s="2"/>
      <c r="U1995" s="2"/>
      <c r="V1995" s="2"/>
      <c r="W1995" s="2"/>
      <c r="X1995" s="2"/>
    </row>
    <row r="1996" spans="1:24" customFormat="1">
      <c r="A1996" s="62"/>
      <c r="B1996" s="63"/>
      <c r="C1996" s="63"/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1"/>
      <c r="R1996" s="2"/>
      <c r="S1996" s="2"/>
      <c r="T1996" s="2"/>
      <c r="U1996" s="2"/>
      <c r="V1996" s="2"/>
      <c r="W1996" s="2"/>
      <c r="X1996" s="2"/>
    </row>
    <row r="1997" spans="1:24" customFormat="1">
      <c r="A1997" s="62"/>
      <c r="B1997" s="63"/>
      <c r="C1997" s="63"/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1"/>
      <c r="R1997" s="2"/>
      <c r="S1997" s="2"/>
      <c r="T1997" s="2"/>
      <c r="U1997" s="2"/>
      <c r="V1997" s="2"/>
      <c r="W1997" s="2"/>
      <c r="X1997" s="2"/>
    </row>
    <row r="1998" spans="1:24" customFormat="1">
      <c r="A1998" s="62"/>
      <c r="B1998" s="63"/>
      <c r="C1998" s="63"/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1"/>
      <c r="R1998" s="2"/>
      <c r="S1998" s="2"/>
      <c r="T1998" s="2"/>
      <c r="U1998" s="2"/>
      <c r="V1998" s="2"/>
      <c r="W1998" s="2"/>
      <c r="X1998" s="2"/>
    </row>
    <row r="1999" spans="1:24" customFormat="1">
      <c r="A1999" s="62"/>
      <c r="B1999" s="63"/>
      <c r="C1999" s="63"/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1"/>
      <c r="R1999" s="2"/>
      <c r="S1999" s="2"/>
      <c r="T1999" s="2"/>
      <c r="U1999" s="2"/>
      <c r="V1999" s="2"/>
      <c r="W1999" s="2"/>
      <c r="X1999" s="2"/>
    </row>
    <row r="2000" spans="1:24" customFormat="1">
      <c r="A2000" s="62"/>
      <c r="B2000" s="63"/>
      <c r="C2000" s="63"/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1"/>
      <c r="R2000" s="2"/>
      <c r="S2000" s="2"/>
      <c r="T2000" s="2"/>
      <c r="U2000" s="2"/>
      <c r="V2000" s="2"/>
      <c r="W2000" s="2"/>
      <c r="X2000" s="2"/>
    </row>
    <row r="2001" spans="1:24" customFormat="1">
      <c r="A2001" s="62"/>
      <c r="B2001" s="63"/>
      <c r="C2001" s="63"/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1"/>
      <c r="R2001" s="2"/>
      <c r="S2001" s="2"/>
      <c r="T2001" s="2"/>
      <c r="U2001" s="2"/>
      <c r="V2001" s="2"/>
      <c r="W2001" s="2"/>
      <c r="X2001" s="2"/>
    </row>
    <row r="2002" spans="1:24" customFormat="1">
      <c r="A2002" s="62"/>
      <c r="B2002" s="63"/>
      <c r="C2002" s="63"/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1"/>
      <c r="R2002" s="2"/>
      <c r="S2002" s="2"/>
      <c r="T2002" s="2"/>
      <c r="U2002" s="2"/>
      <c r="V2002" s="2"/>
      <c r="W2002" s="2"/>
      <c r="X2002" s="2"/>
    </row>
    <row r="2003" spans="1:24" customFormat="1">
      <c r="A2003" s="62"/>
      <c r="B2003" s="63"/>
      <c r="C2003" s="63"/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1"/>
      <c r="R2003" s="2"/>
      <c r="S2003" s="2"/>
      <c r="T2003" s="2"/>
      <c r="U2003" s="2"/>
      <c r="V2003" s="2"/>
      <c r="W2003" s="2"/>
      <c r="X2003" s="2"/>
    </row>
    <row r="2004" spans="1:24" customFormat="1">
      <c r="A2004" s="62"/>
      <c r="B2004" s="63"/>
      <c r="C2004" s="63"/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1"/>
      <c r="R2004" s="2"/>
      <c r="S2004" s="2"/>
      <c r="T2004" s="2"/>
      <c r="U2004" s="2"/>
      <c r="V2004" s="2"/>
      <c r="W2004" s="2"/>
      <c r="X2004" s="2"/>
    </row>
    <row r="2005" spans="1:24" customFormat="1">
      <c r="A2005" s="62"/>
      <c r="B2005" s="63"/>
      <c r="C2005" s="63"/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1"/>
      <c r="R2005" s="2"/>
      <c r="S2005" s="2"/>
      <c r="T2005" s="2"/>
      <c r="U2005" s="2"/>
      <c r="V2005" s="2"/>
      <c r="W2005" s="2"/>
      <c r="X2005" s="2"/>
    </row>
    <row r="2006" spans="1:24" customFormat="1">
      <c r="A2006" s="62"/>
      <c r="B2006" s="63"/>
      <c r="C2006" s="63"/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1"/>
      <c r="R2006" s="2"/>
      <c r="S2006" s="2"/>
      <c r="T2006" s="2"/>
      <c r="U2006" s="2"/>
      <c r="V2006" s="2"/>
      <c r="W2006" s="2"/>
      <c r="X2006" s="2"/>
    </row>
    <row r="2007" spans="1:24" customFormat="1">
      <c r="A2007" s="62"/>
      <c r="B2007" s="63"/>
      <c r="C2007" s="63"/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1"/>
      <c r="R2007" s="2"/>
      <c r="S2007" s="2"/>
      <c r="T2007" s="2"/>
      <c r="U2007" s="2"/>
      <c r="V2007" s="2"/>
      <c r="W2007" s="2"/>
      <c r="X2007" s="2"/>
    </row>
    <row r="2008" spans="1:24" customFormat="1">
      <c r="A2008" s="62"/>
      <c r="B2008" s="63"/>
      <c r="C2008" s="63"/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1"/>
      <c r="R2008" s="2"/>
      <c r="S2008" s="2"/>
      <c r="T2008" s="2"/>
      <c r="U2008" s="2"/>
      <c r="V2008" s="2"/>
      <c r="W2008" s="2"/>
      <c r="X2008" s="2"/>
    </row>
    <row r="2009" spans="1:24" customFormat="1">
      <c r="A2009" s="62"/>
      <c r="B2009" s="63"/>
      <c r="C2009" s="63"/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1"/>
      <c r="R2009" s="2"/>
      <c r="S2009" s="2"/>
      <c r="T2009" s="2"/>
      <c r="U2009" s="2"/>
      <c r="V2009" s="2"/>
      <c r="W2009" s="2"/>
      <c r="X2009" s="2"/>
    </row>
    <row r="2010" spans="1:24" customFormat="1">
      <c r="A2010" s="62"/>
      <c r="B2010" s="63"/>
      <c r="C2010" s="63"/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1"/>
      <c r="R2010" s="2"/>
      <c r="S2010" s="2"/>
      <c r="T2010" s="2"/>
      <c r="U2010" s="2"/>
      <c r="V2010" s="2"/>
      <c r="W2010" s="2"/>
      <c r="X2010" s="2"/>
    </row>
    <row r="2011" spans="1:24" customFormat="1">
      <c r="A2011" s="62"/>
      <c r="B2011" s="63"/>
      <c r="C2011" s="63"/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1"/>
      <c r="R2011" s="2"/>
      <c r="S2011" s="2"/>
      <c r="T2011" s="2"/>
      <c r="U2011" s="2"/>
      <c r="V2011" s="2"/>
      <c r="W2011" s="2"/>
      <c r="X2011" s="2"/>
    </row>
    <row r="2012" spans="1:24" customFormat="1">
      <c r="A2012" s="62"/>
      <c r="B2012" s="63"/>
      <c r="C2012" s="63"/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1"/>
      <c r="R2012" s="2"/>
      <c r="S2012" s="2"/>
      <c r="T2012" s="2"/>
      <c r="U2012" s="2"/>
      <c r="V2012" s="2"/>
      <c r="W2012" s="2"/>
      <c r="X2012" s="2"/>
    </row>
    <row r="2013" spans="1:24" customFormat="1">
      <c r="A2013" s="62"/>
      <c r="B2013" s="63"/>
      <c r="C2013" s="63"/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1"/>
      <c r="R2013" s="2"/>
      <c r="S2013" s="2"/>
      <c r="T2013" s="2"/>
      <c r="U2013" s="2"/>
      <c r="V2013" s="2"/>
      <c r="W2013" s="2"/>
      <c r="X2013" s="2"/>
    </row>
    <row r="2014" spans="1:24" customFormat="1">
      <c r="A2014" s="62"/>
      <c r="B2014" s="63"/>
      <c r="C2014" s="63"/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1"/>
      <c r="R2014" s="2"/>
      <c r="S2014" s="2"/>
      <c r="T2014" s="2"/>
      <c r="U2014" s="2"/>
      <c r="V2014" s="2"/>
      <c r="W2014" s="2"/>
      <c r="X2014" s="2"/>
    </row>
    <row r="2015" spans="1:24" customFormat="1">
      <c r="A2015" s="62"/>
      <c r="B2015" s="63"/>
      <c r="C2015" s="63"/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1"/>
      <c r="R2015" s="2"/>
      <c r="S2015" s="2"/>
      <c r="T2015" s="2"/>
      <c r="U2015" s="2"/>
      <c r="V2015" s="2"/>
      <c r="W2015" s="2"/>
      <c r="X2015" s="2"/>
    </row>
    <row r="2016" spans="1:24" customFormat="1">
      <c r="A2016" s="62"/>
      <c r="B2016" s="63"/>
      <c r="C2016" s="63"/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1"/>
      <c r="R2016" s="2"/>
      <c r="S2016" s="2"/>
      <c r="T2016" s="2"/>
      <c r="U2016" s="2"/>
      <c r="V2016" s="2"/>
      <c r="W2016" s="2"/>
      <c r="X2016" s="2"/>
    </row>
    <row r="2017" spans="1:24" customFormat="1">
      <c r="A2017" s="62"/>
      <c r="B2017" s="63"/>
      <c r="C2017" s="63"/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1"/>
      <c r="R2017" s="2"/>
      <c r="S2017" s="2"/>
      <c r="T2017" s="2"/>
      <c r="U2017" s="2"/>
      <c r="V2017" s="2"/>
      <c r="W2017" s="2"/>
      <c r="X2017" s="2"/>
    </row>
    <row r="2018" spans="1:24" customFormat="1">
      <c r="A2018" s="62"/>
      <c r="B2018" s="63"/>
      <c r="C2018" s="63"/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1"/>
      <c r="R2018" s="2"/>
      <c r="S2018" s="2"/>
      <c r="T2018" s="2"/>
      <c r="U2018" s="2"/>
      <c r="V2018" s="2"/>
      <c r="W2018" s="2"/>
      <c r="X2018" s="2"/>
    </row>
    <row r="2019" spans="1:24" customFormat="1">
      <c r="A2019" s="62"/>
      <c r="B2019" s="63"/>
      <c r="C2019" s="63"/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1"/>
      <c r="R2019" s="2"/>
      <c r="S2019" s="2"/>
      <c r="T2019" s="2"/>
      <c r="U2019" s="2"/>
      <c r="V2019" s="2"/>
      <c r="W2019" s="2"/>
      <c r="X2019" s="2"/>
    </row>
    <row r="2020" spans="1:24" customFormat="1">
      <c r="A2020" s="62"/>
      <c r="B2020" s="63"/>
      <c r="C2020" s="63"/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1"/>
      <c r="R2020" s="2"/>
      <c r="S2020" s="2"/>
      <c r="T2020" s="2"/>
      <c r="U2020" s="2"/>
      <c r="V2020" s="2"/>
      <c r="W2020" s="2"/>
      <c r="X2020" s="2"/>
    </row>
    <row r="2021" spans="1:24" customFormat="1">
      <c r="A2021" s="62"/>
      <c r="B2021" s="63"/>
      <c r="C2021" s="63"/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1"/>
      <c r="R2021" s="2"/>
      <c r="S2021" s="2"/>
      <c r="T2021" s="2"/>
      <c r="U2021" s="2"/>
      <c r="V2021" s="2"/>
      <c r="W2021" s="2"/>
      <c r="X2021" s="2"/>
    </row>
    <row r="2022" spans="1:24" customFormat="1">
      <c r="A2022" s="62"/>
      <c r="B2022" s="63"/>
      <c r="C2022" s="63"/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1"/>
      <c r="R2022" s="2"/>
      <c r="S2022" s="2"/>
      <c r="T2022" s="2"/>
      <c r="U2022" s="2"/>
      <c r="V2022" s="2"/>
      <c r="W2022" s="2"/>
      <c r="X2022" s="2"/>
    </row>
    <row r="2023" spans="1:24" customFormat="1">
      <c r="A2023" s="62"/>
      <c r="B2023" s="63"/>
      <c r="C2023" s="63"/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1"/>
      <c r="R2023" s="2"/>
      <c r="S2023" s="2"/>
      <c r="T2023" s="2"/>
      <c r="U2023" s="2"/>
      <c r="V2023" s="2"/>
      <c r="W2023" s="2"/>
      <c r="X2023" s="2"/>
    </row>
    <row r="2024" spans="1:24" customFormat="1">
      <c r="A2024" s="62"/>
      <c r="B2024" s="63"/>
      <c r="C2024" s="63"/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1"/>
      <c r="R2024" s="2"/>
      <c r="S2024" s="2"/>
      <c r="T2024" s="2"/>
      <c r="U2024" s="2"/>
      <c r="V2024" s="2"/>
      <c r="W2024" s="2"/>
      <c r="X2024" s="2"/>
    </row>
    <row r="2025" spans="1:24" customFormat="1">
      <c r="A2025" s="62"/>
      <c r="B2025" s="63"/>
      <c r="C2025" s="63"/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1"/>
      <c r="R2025" s="2"/>
      <c r="S2025" s="2"/>
      <c r="T2025" s="2"/>
      <c r="U2025" s="2"/>
      <c r="V2025" s="2"/>
      <c r="W2025" s="2"/>
      <c r="X2025" s="2"/>
    </row>
    <row r="2026" spans="1:24" customFormat="1">
      <c r="A2026" s="62"/>
      <c r="B2026" s="63"/>
      <c r="C2026" s="63"/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1"/>
      <c r="R2026" s="2"/>
      <c r="S2026" s="2"/>
      <c r="T2026" s="2"/>
      <c r="U2026" s="2"/>
      <c r="V2026" s="2"/>
      <c r="W2026" s="2"/>
      <c r="X2026" s="2"/>
    </row>
    <row r="2027" spans="1:24" customFormat="1">
      <c r="A2027" s="62"/>
      <c r="B2027" s="63"/>
      <c r="C2027" s="63"/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1"/>
      <c r="R2027" s="2"/>
      <c r="S2027" s="2"/>
      <c r="T2027" s="2"/>
      <c r="U2027" s="2"/>
      <c r="V2027" s="2"/>
      <c r="W2027" s="2"/>
      <c r="X2027" s="2"/>
    </row>
    <row r="2028" spans="1:24" customFormat="1">
      <c r="A2028" s="62"/>
      <c r="B2028" s="63"/>
      <c r="C2028" s="63"/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1"/>
      <c r="R2028" s="2"/>
      <c r="S2028" s="2"/>
      <c r="T2028" s="2"/>
      <c r="U2028" s="2"/>
      <c r="V2028" s="2"/>
      <c r="W2028" s="2"/>
      <c r="X2028" s="2"/>
    </row>
    <row r="2029" spans="1:24" customFormat="1">
      <c r="A2029" s="62"/>
      <c r="B2029" s="63"/>
      <c r="C2029" s="63"/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1"/>
      <c r="R2029" s="2"/>
      <c r="S2029" s="2"/>
      <c r="T2029" s="2"/>
      <c r="U2029" s="2"/>
      <c r="V2029" s="2"/>
      <c r="W2029" s="2"/>
      <c r="X2029" s="2"/>
    </row>
    <row r="2030" spans="1:24" customFormat="1">
      <c r="A2030" s="62"/>
      <c r="B2030" s="63"/>
      <c r="C2030" s="63"/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1"/>
      <c r="R2030" s="2"/>
      <c r="S2030" s="2"/>
      <c r="T2030" s="2"/>
      <c r="U2030" s="2"/>
      <c r="V2030" s="2"/>
      <c r="W2030" s="2"/>
      <c r="X2030" s="2"/>
    </row>
    <row r="2031" spans="1:24" customFormat="1">
      <c r="A2031" s="62"/>
      <c r="B2031" s="63"/>
      <c r="C2031" s="63"/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1"/>
      <c r="R2031" s="2"/>
      <c r="S2031" s="2"/>
      <c r="T2031" s="2"/>
      <c r="U2031" s="2"/>
      <c r="V2031" s="2"/>
      <c r="W2031" s="2"/>
      <c r="X2031" s="2"/>
    </row>
    <row r="2032" spans="1:24" customFormat="1">
      <c r="A2032" s="62"/>
      <c r="B2032" s="63"/>
      <c r="C2032" s="63"/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1"/>
      <c r="R2032" s="2"/>
      <c r="S2032" s="2"/>
      <c r="T2032" s="2"/>
      <c r="U2032" s="2"/>
      <c r="V2032" s="2"/>
      <c r="W2032" s="2"/>
      <c r="X2032" s="2"/>
    </row>
    <row r="2033" spans="1:24" customFormat="1">
      <c r="A2033" s="62"/>
      <c r="B2033" s="63"/>
      <c r="C2033" s="63"/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1"/>
      <c r="R2033" s="2"/>
      <c r="S2033" s="2"/>
      <c r="T2033" s="2"/>
      <c r="U2033" s="2"/>
      <c r="V2033" s="2"/>
      <c r="W2033" s="2"/>
      <c r="X2033" s="2"/>
    </row>
    <row r="2034" spans="1:24" customFormat="1">
      <c r="A2034" s="62"/>
      <c r="B2034" s="63"/>
      <c r="C2034" s="63"/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1"/>
      <c r="R2034" s="2"/>
      <c r="S2034" s="2"/>
      <c r="T2034" s="2"/>
      <c r="U2034" s="2"/>
      <c r="V2034" s="2"/>
      <c r="W2034" s="2"/>
      <c r="X2034" s="2"/>
    </row>
    <row r="2035" spans="1:24" customFormat="1">
      <c r="A2035" s="62"/>
      <c r="B2035" s="63"/>
      <c r="C2035" s="63"/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1"/>
      <c r="R2035" s="2"/>
      <c r="S2035" s="2"/>
      <c r="T2035" s="2"/>
      <c r="U2035" s="2"/>
      <c r="V2035" s="2"/>
      <c r="W2035" s="2"/>
      <c r="X2035" s="2"/>
    </row>
    <row r="2036" spans="1:24" customFormat="1">
      <c r="A2036" s="62"/>
      <c r="B2036" s="63"/>
      <c r="C2036" s="63"/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1"/>
      <c r="R2036" s="2"/>
      <c r="S2036" s="2"/>
      <c r="T2036" s="2"/>
      <c r="U2036" s="2"/>
      <c r="V2036" s="2"/>
      <c r="W2036" s="2"/>
      <c r="X2036" s="2"/>
    </row>
    <row r="2037" spans="1:24" customFormat="1">
      <c r="A2037" s="62"/>
      <c r="B2037" s="63"/>
      <c r="C2037" s="63"/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1"/>
      <c r="R2037" s="2"/>
      <c r="S2037" s="2"/>
      <c r="T2037" s="2"/>
      <c r="U2037" s="2"/>
      <c r="V2037" s="2"/>
      <c r="W2037" s="2"/>
      <c r="X2037" s="2"/>
    </row>
    <row r="2038" spans="1:24" customFormat="1">
      <c r="A2038" s="62"/>
      <c r="B2038" s="63"/>
      <c r="C2038" s="63"/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1"/>
      <c r="R2038" s="2"/>
      <c r="S2038" s="2"/>
      <c r="T2038" s="2"/>
      <c r="U2038" s="2"/>
      <c r="V2038" s="2"/>
      <c r="W2038" s="2"/>
      <c r="X2038" s="2"/>
    </row>
    <row r="2039" spans="1:24" customFormat="1">
      <c r="A2039" s="62"/>
      <c r="B2039" s="63"/>
      <c r="C2039" s="63"/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1"/>
      <c r="R2039" s="2"/>
      <c r="S2039" s="2"/>
      <c r="T2039" s="2"/>
      <c r="U2039" s="2"/>
      <c r="V2039" s="2"/>
      <c r="W2039" s="2"/>
      <c r="X2039" s="2"/>
    </row>
    <row r="2040" spans="1:24" customFormat="1">
      <c r="A2040" s="62"/>
      <c r="B2040" s="63"/>
      <c r="C2040" s="63"/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1"/>
      <c r="R2040" s="2"/>
      <c r="S2040" s="2"/>
      <c r="T2040" s="2"/>
      <c r="U2040" s="2"/>
      <c r="V2040" s="2"/>
      <c r="W2040" s="2"/>
      <c r="X2040" s="2"/>
    </row>
    <row r="2041" spans="1:24" customFormat="1">
      <c r="A2041" s="62"/>
      <c r="B2041" s="63"/>
      <c r="C2041" s="63"/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1"/>
      <c r="R2041" s="2"/>
      <c r="S2041" s="2"/>
      <c r="T2041" s="2"/>
      <c r="U2041" s="2"/>
      <c r="V2041" s="2"/>
      <c r="W2041" s="2"/>
      <c r="X2041" s="2"/>
    </row>
    <row r="2042" spans="1:24" customFormat="1">
      <c r="A2042" s="62"/>
      <c r="B2042" s="63"/>
      <c r="C2042" s="63"/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1"/>
      <c r="R2042" s="2"/>
      <c r="S2042" s="2"/>
      <c r="T2042" s="2"/>
      <c r="U2042" s="2"/>
      <c r="V2042" s="2"/>
      <c r="W2042" s="2"/>
      <c r="X2042" s="2"/>
    </row>
    <row r="2043" spans="1:24" customFormat="1">
      <c r="A2043" s="62"/>
      <c r="B2043" s="63"/>
      <c r="C2043" s="63"/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1"/>
      <c r="R2043" s="2"/>
      <c r="S2043" s="2"/>
      <c r="T2043" s="2"/>
      <c r="U2043" s="2"/>
      <c r="V2043" s="2"/>
      <c r="W2043" s="2"/>
      <c r="X2043" s="2"/>
    </row>
    <row r="2044" spans="1:24" customFormat="1">
      <c r="A2044" s="62"/>
      <c r="B2044" s="63"/>
      <c r="C2044" s="63"/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1"/>
      <c r="R2044" s="2"/>
      <c r="S2044" s="2"/>
      <c r="T2044" s="2"/>
      <c r="U2044" s="2"/>
      <c r="V2044" s="2"/>
      <c r="W2044" s="2"/>
      <c r="X2044" s="2"/>
    </row>
    <row r="2045" spans="1:24" customFormat="1">
      <c r="A2045" s="62"/>
      <c r="B2045" s="63"/>
      <c r="C2045" s="63"/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1"/>
      <c r="R2045" s="2"/>
      <c r="S2045" s="2"/>
      <c r="T2045" s="2"/>
      <c r="U2045" s="2"/>
      <c r="V2045" s="2"/>
      <c r="W2045" s="2"/>
      <c r="X2045" s="2"/>
    </row>
    <row r="2046" spans="1:24" customFormat="1">
      <c r="A2046" s="62"/>
      <c r="B2046" s="63"/>
      <c r="C2046" s="63"/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1"/>
      <c r="R2046" s="2"/>
      <c r="S2046" s="2"/>
      <c r="T2046" s="2"/>
      <c r="U2046" s="2"/>
      <c r="V2046" s="2"/>
      <c r="W2046" s="2"/>
      <c r="X2046" s="2"/>
    </row>
    <row r="2047" spans="1:24" customFormat="1">
      <c r="A2047" s="62"/>
      <c r="B2047" s="63"/>
      <c r="C2047" s="63"/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1"/>
      <c r="R2047" s="2"/>
      <c r="S2047" s="2"/>
      <c r="T2047" s="2"/>
      <c r="U2047" s="2"/>
      <c r="V2047" s="2"/>
      <c r="W2047" s="2"/>
      <c r="X2047" s="2"/>
    </row>
    <row r="2048" spans="1:24" customFormat="1">
      <c r="A2048" s="62"/>
      <c r="B2048" s="63"/>
      <c r="C2048" s="63"/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1"/>
      <c r="R2048" s="2"/>
      <c r="S2048" s="2"/>
      <c r="T2048" s="2"/>
      <c r="U2048" s="2"/>
      <c r="V2048" s="2"/>
      <c r="W2048" s="2"/>
      <c r="X2048" s="2"/>
    </row>
    <row r="2049" spans="1:24" customFormat="1">
      <c r="A2049" s="62"/>
      <c r="B2049" s="63"/>
      <c r="C2049" s="63"/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1"/>
      <c r="R2049" s="2"/>
      <c r="S2049" s="2"/>
      <c r="T2049" s="2"/>
      <c r="U2049" s="2"/>
      <c r="V2049" s="2"/>
      <c r="W2049" s="2"/>
      <c r="X2049" s="2"/>
    </row>
    <row r="2050" spans="1:24" customFormat="1">
      <c r="A2050" s="62"/>
      <c r="B2050" s="63"/>
      <c r="C2050" s="63"/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1"/>
      <c r="R2050" s="2"/>
      <c r="S2050" s="2"/>
      <c r="T2050" s="2"/>
      <c r="U2050" s="2"/>
      <c r="V2050" s="2"/>
      <c r="W2050" s="2"/>
      <c r="X2050" s="2"/>
    </row>
    <row r="2051" spans="1:24" customFormat="1">
      <c r="A2051" s="62"/>
      <c r="B2051" s="63"/>
      <c r="C2051" s="63"/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1"/>
      <c r="R2051" s="2"/>
      <c r="S2051" s="2"/>
      <c r="T2051" s="2"/>
      <c r="U2051" s="2"/>
      <c r="V2051" s="2"/>
      <c r="W2051" s="2"/>
      <c r="X2051" s="2"/>
    </row>
    <row r="2052" spans="1:24" customFormat="1">
      <c r="A2052" s="62"/>
      <c r="B2052" s="63"/>
      <c r="C2052" s="63"/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1"/>
      <c r="R2052" s="2"/>
      <c r="S2052" s="2"/>
      <c r="T2052" s="2"/>
      <c r="U2052" s="2"/>
      <c r="V2052" s="2"/>
      <c r="W2052" s="2"/>
      <c r="X2052" s="2"/>
    </row>
    <row r="2053" spans="1:24" customFormat="1">
      <c r="A2053" s="62"/>
      <c r="B2053" s="63"/>
      <c r="C2053" s="63"/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1"/>
      <c r="R2053" s="2"/>
      <c r="S2053" s="2"/>
      <c r="T2053" s="2"/>
      <c r="U2053" s="2"/>
      <c r="V2053" s="2"/>
      <c r="W2053" s="2"/>
      <c r="X2053" s="2"/>
    </row>
    <row r="2054" spans="1:24" customFormat="1">
      <c r="A2054" s="62"/>
      <c r="B2054" s="63"/>
      <c r="C2054" s="63"/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1"/>
      <c r="R2054" s="2"/>
      <c r="S2054" s="2"/>
      <c r="T2054" s="2"/>
      <c r="U2054" s="2"/>
      <c r="V2054" s="2"/>
      <c r="W2054" s="2"/>
      <c r="X2054" s="2"/>
    </row>
    <row r="2055" spans="1:24" customFormat="1">
      <c r="A2055" s="62"/>
      <c r="B2055" s="63"/>
      <c r="C2055" s="63"/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1"/>
      <c r="R2055" s="2"/>
      <c r="S2055" s="2"/>
      <c r="T2055" s="2"/>
      <c r="U2055" s="2"/>
      <c r="V2055" s="2"/>
      <c r="W2055" s="2"/>
      <c r="X2055" s="2"/>
    </row>
    <row r="2056" spans="1:24" customFormat="1">
      <c r="A2056" s="62"/>
      <c r="B2056" s="63"/>
      <c r="C2056" s="63"/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1"/>
      <c r="R2056" s="2"/>
      <c r="S2056" s="2"/>
      <c r="T2056" s="2"/>
      <c r="U2056" s="2"/>
      <c r="V2056" s="2"/>
      <c r="W2056" s="2"/>
      <c r="X2056" s="2"/>
    </row>
    <row r="2057" spans="1:24" customFormat="1">
      <c r="A2057" s="62"/>
      <c r="B2057" s="63"/>
      <c r="C2057" s="63"/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1"/>
      <c r="R2057" s="2"/>
      <c r="S2057" s="2"/>
      <c r="T2057" s="2"/>
      <c r="U2057" s="2"/>
      <c r="V2057" s="2"/>
      <c r="W2057" s="2"/>
      <c r="X2057" s="2"/>
    </row>
    <row r="2058" spans="1:24" customFormat="1">
      <c r="A2058" s="62"/>
      <c r="B2058" s="63"/>
      <c r="C2058" s="63"/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1"/>
      <c r="R2058" s="2"/>
      <c r="S2058" s="2"/>
      <c r="T2058" s="2"/>
      <c r="U2058" s="2"/>
      <c r="V2058" s="2"/>
      <c r="W2058" s="2"/>
      <c r="X2058" s="2"/>
    </row>
    <row r="2059" spans="1:24" customFormat="1">
      <c r="A2059" s="62"/>
      <c r="B2059" s="63"/>
      <c r="C2059" s="63"/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1"/>
      <c r="R2059" s="2"/>
      <c r="S2059" s="2"/>
      <c r="T2059" s="2"/>
      <c r="U2059" s="2"/>
      <c r="V2059" s="2"/>
      <c r="W2059" s="2"/>
      <c r="X2059" s="2"/>
    </row>
    <row r="2060" spans="1:24" customFormat="1">
      <c r="A2060" s="62"/>
      <c r="B2060" s="63"/>
      <c r="C2060" s="63"/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1"/>
      <c r="R2060" s="2"/>
      <c r="S2060" s="2"/>
      <c r="T2060" s="2"/>
      <c r="U2060" s="2"/>
      <c r="V2060" s="2"/>
      <c r="W2060" s="2"/>
      <c r="X2060" s="2"/>
    </row>
    <row r="2061" spans="1:24" customFormat="1">
      <c r="A2061" s="62"/>
      <c r="B2061" s="63"/>
      <c r="C2061" s="63"/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1"/>
      <c r="R2061" s="2"/>
      <c r="S2061" s="2"/>
      <c r="T2061" s="2"/>
      <c r="U2061" s="2"/>
      <c r="V2061" s="2"/>
      <c r="W2061" s="2"/>
      <c r="X2061" s="2"/>
    </row>
    <row r="2062" spans="1:24" customFormat="1">
      <c r="A2062" s="62"/>
      <c r="B2062" s="63"/>
      <c r="C2062" s="63"/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1"/>
      <c r="R2062" s="2"/>
      <c r="S2062" s="2"/>
      <c r="T2062" s="2"/>
      <c r="U2062" s="2"/>
      <c r="V2062" s="2"/>
      <c r="W2062" s="2"/>
      <c r="X2062" s="2"/>
    </row>
    <row r="2063" spans="1:24" customFormat="1">
      <c r="A2063" s="62"/>
      <c r="B2063" s="63"/>
      <c r="C2063" s="63"/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1"/>
      <c r="R2063" s="2"/>
      <c r="S2063" s="2"/>
      <c r="T2063" s="2"/>
      <c r="U2063" s="2"/>
      <c r="V2063" s="2"/>
      <c r="W2063" s="2"/>
      <c r="X2063" s="2"/>
    </row>
    <row r="2064" spans="1:24" customFormat="1">
      <c r="A2064" s="62"/>
      <c r="B2064" s="63"/>
      <c r="C2064" s="63"/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1"/>
      <c r="R2064" s="2"/>
      <c r="S2064" s="2"/>
      <c r="T2064" s="2"/>
      <c r="U2064" s="2"/>
      <c r="V2064" s="2"/>
      <c r="W2064" s="2"/>
      <c r="X2064" s="2"/>
    </row>
    <row r="2065" spans="1:24" customFormat="1">
      <c r="A2065" s="62"/>
      <c r="B2065" s="63"/>
      <c r="C2065" s="63"/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1"/>
      <c r="R2065" s="2"/>
      <c r="S2065" s="2"/>
      <c r="T2065" s="2"/>
      <c r="U2065" s="2"/>
      <c r="V2065" s="2"/>
      <c r="W2065" s="2"/>
      <c r="X2065" s="2"/>
    </row>
    <row r="2066" spans="1:24" customFormat="1">
      <c r="A2066" s="62"/>
      <c r="B2066" s="63"/>
      <c r="C2066" s="63"/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1"/>
      <c r="R2066" s="2"/>
      <c r="S2066" s="2"/>
      <c r="T2066" s="2"/>
      <c r="U2066" s="2"/>
      <c r="V2066" s="2"/>
      <c r="W2066" s="2"/>
      <c r="X2066" s="2"/>
    </row>
    <row r="2067" spans="1:24" customFormat="1">
      <c r="A2067" s="62"/>
      <c r="B2067" s="63"/>
      <c r="C2067" s="63"/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1"/>
      <c r="R2067" s="2"/>
      <c r="S2067" s="2"/>
      <c r="T2067" s="2"/>
      <c r="U2067" s="2"/>
      <c r="V2067" s="2"/>
      <c r="W2067" s="2"/>
      <c r="X2067" s="2"/>
    </row>
    <row r="2068" spans="1:24" customFormat="1">
      <c r="A2068" s="62"/>
      <c r="B2068" s="63"/>
      <c r="C2068" s="63"/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1"/>
      <c r="R2068" s="2"/>
      <c r="S2068" s="2"/>
      <c r="T2068" s="2"/>
      <c r="U2068" s="2"/>
      <c r="V2068" s="2"/>
      <c r="W2068" s="2"/>
      <c r="X2068" s="2"/>
    </row>
    <row r="2069" spans="1:24" customFormat="1">
      <c r="A2069" s="62"/>
      <c r="B2069" s="63"/>
      <c r="C2069" s="63"/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1"/>
      <c r="R2069" s="2"/>
      <c r="S2069" s="2"/>
      <c r="T2069" s="2"/>
      <c r="U2069" s="2"/>
      <c r="V2069" s="2"/>
      <c r="W2069" s="2"/>
      <c r="X2069" s="2"/>
    </row>
    <row r="2070" spans="1:24" customFormat="1">
      <c r="A2070" s="62"/>
      <c r="B2070" s="63"/>
      <c r="C2070" s="63"/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1"/>
      <c r="R2070" s="2"/>
      <c r="S2070" s="2"/>
      <c r="T2070" s="2"/>
      <c r="U2070" s="2"/>
      <c r="V2070" s="2"/>
      <c r="W2070" s="2"/>
      <c r="X2070" s="2"/>
    </row>
    <row r="2071" spans="1:24" customFormat="1">
      <c r="A2071" s="62"/>
      <c r="B2071" s="63"/>
      <c r="C2071" s="63"/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1"/>
      <c r="R2071" s="2"/>
      <c r="S2071" s="2"/>
      <c r="T2071" s="2"/>
      <c r="U2071" s="2"/>
      <c r="V2071" s="2"/>
      <c r="W2071" s="2"/>
      <c r="X2071" s="2"/>
    </row>
    <row r="2072" spans="1:24" customFormat="1">
      <c r="A2072" s="62"/>
      <c r="B2072" s="63"/>
      <c r="C2072" s="63"/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1"/>
      <c r="R2072" s="2"/>
      <c r="S2072" s="2"/>
      <c r="T2072" s="2"/>
      <c r="U2072" s="2"/>
      <c r="V2072" s="2"/>
      <c r="W2072" s="2"/>
      <c r="X2072" s="2"/>
    </row>
    <row r="2073" spans="1:24" customFormat="1">
      <c r="A2073" s="62"/>
      <c r="B2073" s="63"/>
      <c r="C2073" s="63"/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1"/>
      <c r="R2073" s="2"/>
      <c r="S2073" s="2"/>
      <c r="T2073" s="2"/>
      <c r="U2073" s="2"/>
      <c r="V2073" s="2"/>
      <c r="W2073" s="2"/>
      <c r="X2073" s="2"/>
    </row>
    <row r="2074" spans="1:24" customFormat="1">
      <c r="A2074" s="62"/>
      <c r="B2074" s="63"/>
      <c r="C2074" s="63"/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1"/>
      <c r="R2074" s="2"/>
      <c r="S2074" s="2"/>
      <c r="T2074" s="2"/>
      <c r="U2074" s="2"/>
      <c r="V2074" s="2"/>
      <c r="W2074" s="2"/>
      <c r="X2074" s="2"/>
    </row>
    <row r="2075" spans="1:24" customFormat="1">
      <c r="A2075" s="62"/>
      <c r="B2075" s="63"/>
      <c r="C2075" s="63"/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1"/>
      <c r="R2075" s="2"/>
      <c r="S2075" s="2"/>
      <c r="T2075" s="2"/>
      <c r="U2075" s="2"/>
      <c r="V2075" s="2"/>
      <c r="W2075" s="2"/>
      <c r="X2075" s="2"/>
    </row>
    <row r="2076" spans="1:24" customFormat="1">
      <c r="A2076" s="62"/>
      <c r="B2076" s="63"/>
      <c r="C2076" s="63"/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1"/>
      <c r="R2076" s="2"/>
      <c r="S2076" s="2"/>
      <c r="T2076" s="2"/>
      <c r="U2076" s="2"/>
      <c r="V2076" s="2"/>
      <c r="W2076" s="2"/>
      <c r="X2076" s="2"/>
    </row>
    <row r="2077" spans="1:24" customFormat="1">
      <c r="A2077" s="62"/>
      <c r="B2077" s="63"/>
      <c r="C2077" s="63"/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1"/>
      <c r="R2077" s="2"/>
      <c r="S2077" s="2"/>
      <c r="T2077" s="2"/>
      <c r="U2077" s="2"/>
      <c r="V2077" s="2"/>
      <c r="W2077" s="2"/>
      <c r="X2077" s="2"/>
    </row>
    <row r="2078" spans="1:24" customFormat="1">
      <c r="A2078" s="62"/>
      <c r="B2078" s="63"/>
      <c r="C2078" s="63"/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1"/>
      <c r="R2078" s="2"/>
      <c r="S2078" s="2"/>
      <c r="T2078" s="2"/>
      <c r="U2078" s="2"/>
      <c r="V2078" s="2"/>
      <c r="W2078" s="2"/>
      <c r="X2078" s="2"/>
    </row>
    <row r="2079" spans="1:24" customFormat="1">
      <c r="A2079" s="62"/>
      <c r="B2079" s="63"/>
      <c r="C2079" s="63"/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1"/>
      <c r="R2079" s="2"/>
      <c r="S2079" s="2"/>
      <c r="T2079" s="2"/>
      <c r="U2079" s="2"/>
      <c r="V2079" s="2"/>
      <c r="W2079" s="2"/>
      <c r="X2079" s="2"/>
    </row>
    <row r="2080" spans="1:24" customFormat="1">
      <c r="A2080" s="62"/>
      <c r="B2080" s="63"/>
      <c r="C2080" s="63"/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1"/>
      <c r="R2080" s="2"/>
      <c r="S2080" s="2"/>
      <c r="T2080" s="2"/>
      <c r="U2080" s="2"/>
      <c r="V2080" s="2"/>
      <c r="W2080" s="2"/>
      <c r="X2080" s="2"/>
    </row>
    <row r="2081" spans="1:24" customFormat="1">
      <c r="A2081" s="62"/>
      <c r="B2081" s="63"/>
      <c r="C2081" s="63"/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1"/>
      <c r="R2081" s="2"/>
      <c r="S2081" s="2"/>
      <c r="T2081" s="2"/>
      <c r="U2081" s="2"/>
      <c r="V2081" s="2"/>
      <c r="W2081" s="2"/>
      <c r="X2081" s="2"/>
    </row>
    <row r="2082" spans="1:24" customFormat="1">
      <c r="A2082" s="62"/>
      <c r="B2082" s="63"/>
      <c r="C2082" s="63"/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1"/>
      <c r="R2082" s="2"/>
      <c r="S2082" s="2"/>
      <c r="T2082" s="2"/>
      <c r="U2082" s="2"/>
      <c r="V2082" s="2"/>
      <c r="W2082" s="2"/>
      <c r="X2082" s="2"/>
    </row>
    <row r="2083" spans="1:24" customFormat="1">
      <c r="A2083" s="62"/>
      <c r="B2083" s="63"/>
      <c r="C2083" s="63"/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1"/>
      <c r="R2083" s="2"/>
      <c r="S2083" s="2"/>
      <c r="T2083" s="2"/>
      <c r="U2083" s="2"/>
      <c r="V2083" s="2"/>
      <c r="W2083" s="2"/>
      <c r="X2083" s="2"/>
    </row>
    <row r="2084" spans="1:24" customFormat="1">
      <c r="A2084" s="62"/>
      <c r="B2084" s="63"/>
      <c r="C2084" s="63"/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1"/>
      <c r="R2084" s="2"/>
      <c r="S2084" s="2"/>
      <c r="T2084" s="2"/>
      <c r="U2084" s="2"/>
      <c r="V2084" s="2"/>
      <c r="W2084" s="2"/>
      <c r="X2084" s="2"/>
    </row>
    <row r="2085" spans="1:24" customFormat="1">
      <c r="A2085" s="62"/>
      <c r="B2085" s="63"/>
      <c r="C2085" s="63"/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1"/>
      <c r="R2085" s="2"/>
      <c r="S2085" s="2"/>
      <c r="T2085" s="2"/>
      <c r="U2085" s="2"/>
      <c r="V2085" s="2"/>
      <c r="W2085" s="2"/>
      <c r="X2085" s="2"/>
    </row>
    <row r="2086" spans="1:24" customFormat="1">
      <c r="A2086" s="62"/>
      <c r="B2086" s="63"/>
      <c r="C2086" s="63"/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1"/>
      <c r="R2086" s="2"/>
      <c r="S2086" s="2"/>
      <c r="T2086" s="2"/>
      <c r="U2086" s="2"/>
      <c r="V2086" s="2"/>
      <c r="W2086" s="2"/>
      <c r="X2086" s="2"/>
    </row>
    <row r="2087" spans="1:24" customFormat="1">
      <c r="A2087" s="62"/>
      <c r="B2087" s="63"/>
      <c r="C2087" s="63"/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1"/>
      <c r="R2087" s="2"/>
      <c r="S2087" s="2"/>
      <c r="T2087" s="2"/>
      <c r="U2087" s="2"/>
      <c r="V2087" s="2"/>
      <c r="W2087" s="2"/>
      <c r="X2087" s="2"/>
    </row>
    <row r="2088" spans="1:24" customFormat="1">
      <c r="A2088" s="62"/>
      <c r="B2088" s="63"/>
      <c r="C2088" s="63"/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1"/>
      <c r="R2088" s="2"/>
      <c r="S2088" s="2"/>
      <c r="T2088" s="2"/>
      <c r="U2088" s="2"/>
      <c r="V2088" s="2"/>
      <c r="W2088" s="2"/>
      <c r="X2088" s="2"/>
    </row>
    <row r="2089" spans="1:24" customFormat="1">
      <c r="A2089" s="62"/>
      <c r="B2089" s="63"/>
      <c r="C2089" s="63"/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1"/>
      <c r="R2089" s="2"/>
      <c r="S2089" s="2"/>
      <c r="T2089" s="2"/>
      <c r="U2089" s="2"/>
      <c r="V2089" s="2"/>
      <c r="W2089" s="2"/>
      <c r="X2089" s="2"/>
    </row>
    <row r="2090" spans="1:24" customFormat="1">
      <c r="A2090" s="62"/>
      <c r="B2090" s="63"/>
      <c r="C2090" s="63"/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1"/>
      <c r="R2090" s="2"/>
      <c r="S2090" s="2"/>
      <c r="T2090" s="2"/>
      <c r="U2090" s="2"/>
      <c r="V2090" s="2"/>
      <c r="W2090" s="2"/>
      <c r="X2090" s="2"/>
    </row>
    <row r="2091" spans="1:24" customFormat="1">
      <c r="A2091" s="62"/>
      <c r="B2091" s="63"/>
      <c r="C2091" s="63"/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1"/>
      <c r="R2091" s="2"/>
      <c r="S2091" s="2"/>
      <c r="T2091" s="2"/>
      <c r="U2091" s="2"/>
      <c r="V2091" s="2"/>
      <c r="W2091" s="2"/>
      <c r="X2091" s="2"/>
    </row>
    <row r="2092" spans="1:24" customFormat="1">
      <c r="A2092" s="62"/>
      <c r="B2092" s="63"/>
      <c r="C2092" s="63"/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1"/>
      <c r="R2092" s="2"/>
      <c r="S2092" s="2"/>
      <c r="T2092" s="2"/>
      <c r="U2092" s="2"/>
      <c r="V2092" s="2"/>
      <c r="W2092" s="2"/>
      <c r="X2092" s="2"/>
    </row>
    <row r="2093" spans="1:24" customFormat="1">
      <c r="A2093" s="62"/>
      <c r="B2093" s="63"/>
      <c r="C2093" s="63"/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1"/>
      <c r="R2093" s="2"/>
      <c r="S2093" s="2"/>
      <c r="T2093" s="2"/>
      <c r="U2093" s="2"/>
      <c r="V2093" s="2"/>
      <c r="W2093" s="2"/>
      <c r="X2093" s="2"/>
    </row>
    <row r="2094" spans="1:24" customFormat="1">
      <c r="A2094" s="62"/>
      <c r="B2094" s="63"/>
      <c r="C2094" s="63"/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1"/>
      <c r="R2094" s="2"/>
      <c r="S2094" s="2"/>
      <c r="T2094" s="2"/>
      <c r="U2094" s="2"/>
      <c r="V2094" s="2"/>
      <c r="W2094" s="2"/>
      <c r="X2094" s="2"/>
    </row>
    <row r="2095" spans="1:24" customFormat="1">
      <c r="A2095" s="62"/>
      <c r="B2095" s="63"/>
      <c r="C2095" s="63"/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1"/>
      <c r="R2095" s="2"/>
      <c r="S2095" s="2"/>
      <c r="T2095" s="2"/>
      <c r="U2095" s="2"/>
      <c r="V2095" s="2"/>
      <c r="W2095" s="2"/>
      <c r="X2095" s="2"/>
    </row>
    <row r="2096" spans="1:24" customFormat="1">
      <c r="A2096" s="62"/>
      <c r="B2096" s="63"/>
      <c r="C2096" s="63"/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1"/>
      <c r="R2096" s="2"/>
      <c r="S2096" s="2"/>
      <c r="T2096" s="2"/>
      <c r="U2096" s="2"/>
      <c r="V2096" s="2"/>
      <c r="W2096" s="2"/>
      <c r="X2096" s="2"/>
    </row>
    <row r="2097" spans="1:24" customFormat="1">
      <c r="A2097" s="62"/>
      <c r="B2097" s="63"/>
      <c r="C2097" s="63"/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1"/>
      <c r="R2097" s="2"/>
      <c r="S2097" s="2"/>
      <c r="T2097" s="2"/>
      <c r="U2097" s="2"/>
      <c r="V2097" s="2"/>
      <c r="W2097" s="2"/>
      <c r="X2097" s="2"/>
    </row>
    <row r="2098" spans="1:24" customFormat="1">
      <c r="A2098" s="62"/>
      <c r="B2098" s="63"/>
      <c r="C2098" s="63"/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1"/>
      <c r="R2098" s="2"/>
      <c r="S2098" s="2"/>
      <c r="T2098" s="2"/>
      <c r="U2098" s="2"/>
      <c r="V2098" s="2"/>
      <c r="W2098" s="2"/>
      <c r="X2098" s="2"/>
    </row>
    <row r="2099" spans="1:24" customFormat="1">
      <c r="A2099" s="62"/>
      <c r="B2099" s="63"/>
      <c r="C2099" s="63"/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1"/>
      <c r="R2099" s="2"/>
      <c r="S2099" s="2"/>
      <c r="T2099" s="2"/>
      <c r="U2099" s="2"/>
      <c r="V2099" s="2"/>
      <c r="W2099" s="2"/>
      <c r="X2099" s="2"/>
    </row>
    <row r="2100" spans="1:24" customFormat="1">
      <c r="A2100" s="62"/>
      <c r="B2100" s="63"/>
      <c r="C2100" s="63"/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1"/>
      <c r="R2100" s="2"/>
      <c r="S2100" s="2"/>
      <c r="T2100" s="2"/>
      <c r="U2100" s="2"/>
      <c r="V2100" s="2"/>
      <c r="W2100" s="2"/>
      <c r="X2100" s="2"/>
    </row>
    <row r="2101" spans="1:24" customFormat="1">
      <c r="A2101" s="62"/>
      <c r="B2101" s="63"/>
      <c r="C2101" s="63"/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1"/>
      <c r="R2101" s="2"/>
      <c r="S2101" s="2"/>
      <c r="T2101" s="2"/>
      <c r="U2101" s="2"/>
      <c r="V2101" s="2"/>
      <c r="W2101" s="2"/>
      <c r="X2101" s="2"/>
    </row>
    <row r="2102" spans="1:24" customFormat="1">
      <c r="A2102" s="62"/>
      <c r="B2102" s="63"/>
      <c r="C2102" s="63"/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1"/>
      <c r="R2102" s="2"/>
      <c r="S2102" s="2"/>
      <c r="T2102" s="2"/>
      <c r="U2102" s="2"/>
      <c r="V2102" s="2"/>
      <c r="W2102" s="2"/>
      <c r="X2102" s="2"/>
    </row>
    <row r="2103" spans="1:24" customFormat="1">
      <c r="A2103" s="62"/>
      <c r="B2103" s="63"/>
      <c r="C2103" s="63"/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1"/>
      <c r="R2103" s="2"/>
      <c r="S2103" s="2"/>
      <c r="T2103" s="2"/>
      <c r="U2103" s="2"/>
      <c r="V2103" s="2"/>
      <c r="W2103" s="2"/>
      <c r="X2103" s="2"/>
    </row>
    <row r="2104" spans="1:24" customFormat="1">
      <c r="A2104" s="62"/>
      <c r="B2104" s="63"/>
      <c r="C2104" s="63"/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1"/>
      <c r="R2104" s="2"/>
      <c r="S2104" s="2"/>
      <c r="T2104" s="2"/>
      <c r="U2104" s="2"/>
      <c r="V2104" s="2"/>
      <c r="W2104" s="2"/>
      <c r="X2104" s="2"/>
    </row>
    <row r="2105" spans="1:24" customFormat="1">
      <c r="A2105" s="62"/>
      <c r="B2105" s="63"/>
      <c r="C2105" s="63"/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1"/>
      <c r="R2105" s="2"/>
      <c r="S2105" s="2"/>
      <c r="T2105" s="2"/>
      <c r="U2105" s="2"/>
      <c r="V2105" s="2"/>
      <c r="W2105" s="2"/>
      <c r="X2105" s="2"/>
    </row>
    <row r="2106" spans="1:24" customFormat="1">
      <c r="A2106" s="62"/>
      <c r="B2106" s="63"/>
      <c r="C2106" s="63"/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1"/>
      <c r="R2106" s="2"/>
      <c r="S2106" s="2"/>
      <c r="T2106" s="2"/>
      <c r="U2106" s="2"/>
      <c r="V2106" s="2"/>
      <c r="W2106" s="2"/>
      <c r="X2106" s="2"/>
    </row>
    <row r="2107" spans="1:24" customFormat="1">
      <c r="A2107" s="62"/>
      <c r="B2107" s="63"/>
      <c r="C2107" s="63"/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1"/>
      <c r="R2107" s="2"/>
      <c r="S2107" s="2"/>
      <c r="T2107" s="2"/>
      <c r="U2107" s="2"/>
      <c r="V2107" s="2"/>
      <c r="W2107" s="2"/>
      <c r="X2107" s="2"/>
    </row>
    <row r="2108" spans="1:24" customFormat="1">
      <c r="A2108" s="62"/>
      <c r="B2108" s="63"/>
      <c r="C2108" s="63"/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1"/>
      <c r="R2108" s="2"/>
      <c r="S2108" s="2"/>
      <c r="T2108" s="2"/>
      <c r="U2108" s="2"/>
      <c r="V2108" s="2"/>
      <c r="W2108" s="2"/>
      <c r="X2108" s="2"/>
    </row>
    <row r="2109" spans="1:24" customFormat="1">
      <c r="A2109" s="62"/>
      <c r="B2109" s="63"/>
      <c r="C2109" s="63"/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1"/>
      <c r="R2109" s="2"/>
      <c r="S2109" s="2"/>
      <c r="T2109" s="2"/>
      <c r="U2109" s="2"/>
      <c r="V2109" s="2"/>
      <c r="W2109" s="2"/>
      <c r="X2109" s="2"/>
    </row>
    <row r="2110" spans="1:24" customFormat="1">
      <c r="A2110" s="62"/>
      <c r="B2110" s="63"/>
      <c r="C2110" s="63"/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1"/>
      <c r="R2110" s="2"/>
      <c r="S2110" s="2"/>
      <c r="T2110" s="2"/>
      <c r="U2110" s="2"/>
      <c r="V2110" s="2"/>
      <c r="W2110" s="2"/>
      <c r="X2110" s="2"/>
    </row>
    <row r="2111" spans="1:24" customFormat="1">
      <c r="A2111" s="62"/>
      <c r="B2111" s="63"/>
      <c r="C2111" s="63"/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1"/>
      <c r="R2111" s="2"/>
      <c r="S2111" s="2"/>
      <c r="T2111" s="2"/>
      <c r="U2111" s="2"/>
      <c r="V2111" s="2"/>
      <c r="W2111" s="2"/>
      <c r="X2111" s="2"/>
    </row>
    <row r="2112" spans="1:24" customFormat="1">
      <c r="A2112" s="62"/>
      <c r="B2112" s="63"/>
      <c r="C2112" s="63"/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1"/>
      <c r="R2112" s="2"/>
      <c r="S2112" s="2"/>
      <c r="T2112" s="2"/>
      <c r="U2112" s="2"/>
      <c r="V2112" s="2"/>
      <c r="W2112" s="2"/>
      <c r="X2112" s="2"/>
    </row>
    <row r="2113" spans="1:24" customFormat="1">
      <c r="A2113" s="62"/>
      <c r="B2113" s="63"/>
      <c r="C2113" s="63"/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1"/>
      <c r="R2113" s="2"/>
      <c r="S2113" s="2"/>
      <c r="T2113" s="2"/>
      <c r="U2113" s="2"/>
      <c r="V2113" s="2"/>
      <c r="W2113" s="2"/>
      <c r="X2113" s="2"/>
    </row>
    <row r="2114" spans="1:24" customFormat="1">
      <c r="A2114" s="62"/>
      <c r="B2114" s="63"/>
      <c r="C2114" s="63"/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1"/>
      <c r="R2114" s="2"/>
      <c r="S2114" s="2"/>
      <c r="T2114" s="2"/>
      <c r="U2114" s="2"/>
      <c r="V2114" s="2"/>
      <c r="W2114" s="2"/>
      <c r="X2114" s="2"/>
    </row>
    <row r="2115" spans="1:24" customFormat="1">
      <c r="A2115" s="62"/>
      <c r="B2115" s="63"/>
      <c r="C2115" s="63"/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1"/>
      <c r="R2115" s="2"/>
      <c r="S2115" s="2"/>
      <c r="T2115" s="2"/>
      <c r="U2115" s="2"/>
      <c r="V2115" s="2"/>
      <c r="W2115" s="2"/>
      <c r="X2115" s="2"/>
    </row>
    <row r="2116" spans="1:24" customFormat="1">
      <c r="A2116" s="62"/>
      <c r="B2116" s="63"/>
      <c r="C2116" s="63"/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1"/>
      <c r="R2116" s="2"/>
      <c r="S2116" s="2"/>
      <c r="T2116" s="2"/>
      <c r="U2116" s="2"/>
      <c r="V2116" s="2"/>
      <c r="W2116" s="2"/>
      <c r="X2116" s="2"/>
    </row>
    <row r="2117" spans="1:24" customFormat="1">
      <c r="A2117" s="62"/>
      <c r="B2117" s="63"/>
      <c r="C2117" s="63"/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1"/>
      <c r="R2117" s="2"/>
      <c r="S2117" s="2"/>
      <c r="T2117" s="2"/>
      <c r="U2117" s="2"/>
      <c r="V2117" s="2"/>
      <c r="W2117" s="2"/>
      <c r="X2117" s="2"/>
    </row>
    <row r="2118" spans="1:24" customFormat="1">
      <c r="A2118" s="62"/>
      <c r="B2118" s="63"/>
      <c r="C2118" s="63"/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1"/>
      <c r="R2118" s="2"/>
      <c r="S2118" s="2"/>
      <c r="T2118" s="2"/>
      <c r="U2118" s="2"/>
      <c r="V2118" s="2"/>
      <c r="W2118" s="2"/>
      <c r="X2118" s="2"/>
    </row>
    <row r="2119" spans="1:24" customFormat="1">
      <c r="A2119" s="62"/>
      <c r="B2119" s="63"/>
      <c r="C2119" s="63"/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1"/>
      <c r="R2119" s="2"/>
      <c r="S2119" s="2"/>
      <c r="T2119" s="2"/>
      <c r="U2119" s="2"/>
      <c r="V2119" s="2"/>
      <c r="W2119" s="2"/>
      <c r="X2119" s="2"/>
    </row>
    <row r="2120" spans="1:24" customFormat="1">
      <c r="A2120" s="62"/>
      <c r="B2120" s="63"/>
      <c r="C2120" s="63"/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1"/>
      <c r="R2120" s="2"/>
      <c r="S2120" s="2"/>
      <c r="T2120" s="2"/>
      <c r="U2120" s="2"/>
      <c r="V2120" s="2"/>
      <c r="W2120" s="2"/>
      <c r="X2120" s="2"/>
    </row>
    <row r="2121" spans="1:24" customFormat="1">
      <c r="A2121" s="62"/>
      <c r="B2121" s="63"/>
      <c r="C2121" s="63"/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1"/>
      <c r="R2121" s="2"/>
      <c r="S2121" s="2"/>
      <c r="T2121" s="2"/>
      <c r="U2121" s="2"/>
      <c r="V2121" s="2"/>
      <c r="W2121" s="2"/>
      <c r="X2121" s="2"/>
    </row>
    <row r="2122" spans="1:24" customFormat="1">
      <c r="A2122" s="62"/>
      <c r="B2122" s="63"/>
      <c r="C2122" s="63"/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1"/>
      <c r="R2122" s="2"/>
      <c r="S2122" s="2"/>
      <c r="T2122" s="2"/>
      <c r="U2122" s="2"/>
      <c r="V2122" s="2"/>
      <c r="W2122" s="2"/>
      <c r="X2122" s="2"/>
    </row>
    <row r="2123" spans="1:24" customFormat="1">
      <c r="A2123" s="62"/>
      <c r="B2123" s="63"/>
      <c r="C2123" s="63"/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1"/>
      <c r="R2123" s="2"/>
      <c r="S2123" s="2"/>
      <c r="T2123" s="2"/>
      <c r="U2123" s="2"/>
      <c r="V2123" s="2"/>
      <c r="W2123" s="2"/>
      <c r="X2123" s="2"/>
    </row>
    <row r="2124" spans="1:24" customFormat="1">
      <c r="A2124" s="62"/>
      <c r="B2124" s="63"/>
      <c r="C2124" s="63"/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1"/>
      <c r="R2124" s="2"/>
      <c r="S2124" s="2"/>
      <c r="T2124" s="2"/>
      <c r="U2124" s="2"/>
      <c r="V2124" s="2"/>
      <c r="W2124" s="2"/>
      <c r="X2124" s="2"/>
    </row>
    <row r="2125" spans="1:24" customFormat="1">
      <c r="A2125" s="62"/>
      <c r="B2125" s="63"/>
      <c r="C2125" s="63"/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1"/>
      <c r="R2125" s="2"/>
      <c r="S2125" s="2"/>
      <c r="T2125" s="2"/>
      <c r="U2125" s="2"/>
      <c r="V2125" s="2"/>
      <c r="W2125" s="2"/>
      <c r="X2125" s="2"/>
    </row>
    <row r="2126" spans="1:24" customFormat="1">
      <c r="A2126" s="62"/>
      <c r="B2126" s="63"/>
      <c r="C2126" s="63"/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1"/>
      <c r="R2126" s="2"/>
      <c r="S2126" s="2"/>
      <c r="T2126" s="2"/>
      <c r="U2126" s="2"/>
      <c r="V2126" s="2"/>
      <c r="W2126" s="2"/>
      <c r="X2126" s="2"/>
    </row>
    <row r="2127" spans="1:24" customFormat="1">
      <c r="A2127" s="62"/>
      <c r="B2127" s="63"/>
      <c r="C2127" s="63"/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1"/>
      <c r="R2127" s="2"/>
      <c r="S2127" s="2"/>
      <c r="T2127" s="2"/>
      <c r="U2127" s="2"/>
      <c r="V2127" s="2"/>
      <c r="W2127" s="2"/>
      <c r="X2127" s="2"/>
    </row>
    <row r="2128" spans="1:24" customFormat="1">
      <c r="A2128" s="62"/>
      <c r="B2128" s="63"/>
      <c r="C2128" s="63"/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1"/>
      <c r="R2128" s="2"/>
      <c r="S2128" s="2"/>
      <c r="T2128" s="2"/>
      <c r="U2128" s="2"/>
      <c r="V2128" s="2"/>
      <c r="W2128" s="2"/>
      <c r="X2128" s="2"/>
    </row>
    <row r="2129" spans="1:24" customFormat="1">
      <c r="A2129" s="62"/>
      <c r="B2129" s="63"/>
      <c r="C2129" s="63"/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1"/>
      <c r="R2129" s="2"/>
      <c r="S2129" s="2"/>
      <c r="T2129" s="2"/>
      <c r="U2129" s="2"/>
      <c r="V2129" s="2"/>
      <c r="W2129" s="2"/>
      <c r="X2129" s="2"/>
    </row>
    <row r="2130" spans="1:24" customFormat="1">
      <c r="A2130" s="62"/>
      <c r="B2130" s="63"/>
      <c r="C2130" s="63"/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1"/>
      <c r="R2130" s="2"/>
      <c r="S2130" s="2"/>
      <c r="T2130" s="2"/>
      <c r="U2130" s="2"/>
      <c r="V2130" s="2"/>
      <c r="W2130" s="2"/>
      <c r="X2130" s="2"/>
    </row>
    <row r="2131" spans="1:24" customFormat="1">
      <c r="A2131" s="62"/>
      <c r="B2131" s="63"/>
      <c r="C2131" s="63"/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1"/>
      <c r="R2131" s="2"/>
      <c r="S2131" s="2"/>
      <c r="T2131" s="2"/>
      <c r="U2131" s="2"/>
      <c r="V2131" s="2"/>
      <c r="W2131" s="2"/>
      <c r="X2131" s="2"/>
    </row>
    <row r="2132" spans="1:24" customFormat="1">
      <c r="A2132" s="62"/>
      <c r="B2132" s="63"/>
      <c r="C2132" s="63"/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1"/>
      <c r="R2132" s="2"/>
      <c r="S2132" s="2"/>
      <c r="T2132" s="2"/>
      <c r="U2132" s="2"/>
      <c r="V2132" s="2"/>
      <c r="W2132" s="2"/>
      <c r="X2132" s="2"/>
    </row>
    <row r="2133" spans="1:24" customFormat="1">
      <c r="A2133" s="62"/>
      <c r="B2133" s="63"/>
      <c r="C2133" s="63"/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1"/>
      <c r="R2133" s="2"/>
      <c r="S2133" s="2"/>
      <c r="T2133" s="2"/>
      <c r="U2133" s="2"/>
      <c r="V2133" s="2"/>
      <c r="W2133" s="2"/>
      <c r="X2133" s="2"/>
    </row>
    <row r="2134" spans="1:24" customFormat="1">
      <c r="A2134" s="62"/>
      <c r="B2134" s="63"/>
      <c r="C2134" s="63"/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1"/>
      <c r="R2134" s="2"/>
      <c r="S2134" s="2"/>
      <c r="T2134" s="2"/>
      <c r="U2134" s="2"/>
      <c r="V2134" s="2"/>
      <c r="W2134" s="2"/>
      <c r="X2134" s="2"/>
    </row>
    <row r="2135" spans="1:24" customFormat="1">
      <c r="A2135" s="62"/>
      <c r="B2135" s="63"/>
      <c r="C2135" s="63"/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1"/>
      <c r="R2135" s="2"/>
      <c r="S2135" s="2"/>
      <c r="T2135" s="2"/>
      <c r="U2135" s="2"/>
      <c r="V2135" s="2"/>
      <c r="W2135" s="2"/>
      <c r="X2135" s="2"/>
    </row>
    <row r="2136" spans="1:24" customFormat="1">
      <c r="A2136" s="62"/>
      <c r="B2136" s="63"/>
      <c r="C2136" s="63"/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1"/>
      <c r="R2136" s="2"/>
      <c r="S2136" s="2"/>
      <c r="T2136" s="2"/>
      <c r="U2136" s="2"/>
      <c r="V2136" s="2"/>
      <c r="W2136" s="2"/>
      <c r="X2136" s="2"/>
    </row>
    <row r="2137" spans="1:24" customFormat="1">
      <c r="A2137" s="62"/>
      <c r="B2137" s="63"/>
      <c r="C2137" s="63"/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1"/>
      <c r="R2137" s="2"/>
      <c r="S2137" s="2"/>
      <c r="T2137" s="2"/>
      <c r="U2137" s="2"/>
      <c r="V2137" s="2"/>
      <c r="W2137" s="2"/>
      <c r="X2137" s="2"/>
    </row>
    <row r="2138" spans="1:24" customFormat="1">
      <c r="A2138" s="62"/>
      <c r="B2138" s="63"/>
      <c r="C2138" s="63"/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1"/>
      <c r="R2138" s="2"/>
      <c r="S2138" s="2"/>
      <c r="T2138" s="2"/>
      <c r="U2138" s="2"/>
      <c r="V2138" s="2"/>
      <c r="W2138" s="2"/>
      <c r="X2138" s="2"/>
    </row>
    <row r="2139" spans="1:24" customFormat="1">
      <c r="A2139" s="62"/>
      <c r="B2139" s="63"/>
      <c r="C2139" s="63"/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1"/>
      <c r="R2139" s="2"/>
      <c r="S2139" s="2"/>
      <c r="T2139" s="2"/>
      <c r="U2139" s="2"/>
      <c r="V2139" s="2"/>
      <c r="W2139" s="2"/>
      <c r="X2139" s="2"/>
    </row>
    <row r="2140" spans="1:24" customFormat="1">
      <c r="A2140" s="62"/>
      <c r="B2140" s="63"/>
      <c r="C2140" s="63"/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1"/>
      <c r="R2140" s="2"/>
      <c r="S2140" s="2"/>
      <c r="T2140" s="2"/>
      <c r="U2140" s="2"/>
      <c r="V2140" s="2"/>
      <c r="W2140" s="2"/>
      <c r="X2140" s="2"/>
    </row>
    <row r="2141" spans="1:24" customFormat="1">
      <c r="A2141" s="62"/>
      <c r="B2141" s="63"/>
      <c r="C2141" s="63"/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1"/>
      <c r="R2141" s="2"/>
      <c r="S2141" s="2"/>
      <c r="T2141" s="2"/>
      <c r="U2141" s="2"/>
      <c r="V2141" s="2"/>
      <c r="W2141" s="2"/>
      <c r="X2141" s="2"/>
    </row>
    <row r="2142" spans="1:24" customFormat="1">
      <c r="A2142" s="62"/>
      <c r="B2142" s="63"/>
      <c r="C2142" s="63"/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1"/>
      <c r="R2142" s="2"/>
      <c r="S2142" s="2"/>
      <c r="T2142" s="2"/>
      <c r="U2142" s="2"/>
      <c r="V2142" s="2"/>
      <c r="W2142" s="2"/>
      <c r="X2142" s="2"/>
    </row>
    <row r="2143" spans="1:24" customFormat="1">
      <c r="A2143" s="62"/>
      <c r="B2143" s="63"/>
      <c r="C2143" s="63"/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1"/>
      <c r="R2143" s="2"/>
      <c r="S2143" s="2"/>
      <c r="T2143" s="2"/>
      <c r="U2143" s="2"/>
      <c r="V2143" s="2"/>
      <c r="W2143" s="2"/>
      <c r="X2143" s="2"/>
    </row>
    <row r="2144" spans="1:24" customFormat="1">
      <c r="A2144" s="62"/>
      <c r="B2144" s="63"/>
      <c r="C2144" s="63"/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1"/>
      <c r="R2144" s="2"/>
      <c r="S2144" s="2"/>
      <c r="T2144" s="2"/>
      <c r="U2144" s="2"/>
      <c r="V2144" s="2"/>
      <c r="W2144" s="2"/>
      <c r="X2144" s="2"/>
    </row>
    <row r="2145" spans="1:24" customFormat="1">
      <c r="A2145" s="62"/>
      <c r="B2145" s="63"/>
      <c r="C2145" s="63"/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1"/>
      <c r="R2145" s="2"/>
      <c r="S2145" s="2"/>
      <c r="T2145" s="2"/>
      <c r="U2145" s="2"/>
      <c r="V2145" s="2"/>
      <c r="W2145" s="2"/>
      <c r="X2145" s="2"/>
    </row>
    <row r="2146" spans="1:24" customFormat="1">
      <c r="A2146" s="62"/>
      <c r="B2146" s="63"/>
      <c r="C2146" s="63"/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1"/>
      <c r="R2146" s="2"/>
      <c r="S2146" s="2"/>
      <c r="T2146" s="2"/>
      <c r="U2146" s="2"/>
      <c r="V2146" s="2"/>
      <c r="W2146" s="2"/>
      <c r="X2146" s="2"/>
    </row>
    <row r="2147" spans="1:24" customFormat="1">
      <c r="A2147" s="62"/>
      <c r="B2147" s="63"/>
      <c r="C2147" s="63"/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1"/>
      <c r="R2147" s="2"/>
      <c r="S2147" s="2"/>
      <c r="T2147" s="2"/>
      <c r="U2147" s="2"/>
      <c r="V2147" s="2"/>
      <c r="W2147" s="2"/>
      <c r="X2147" s="2"/>
    </row>
    <row r="2148" spans="1:24" customFormat="1">
      <c r="A2148" s="62"/>
      <c r="B2148" s="63"/>
      <c r="C2148" s="63"/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1"/>
      <c r="R2148" s="2"/>
      <c r="S2148" s="2"/>
      <c r="T2148" s="2"/>
      <c r="U2148" s="2"/>
      <c r="V2148" s="2"/>
      <c r="W2148" s="2"/>
      <c r="X2148" s="2"/>
    </row>
    <row r="2149" spans="1:24" customFormat="1">
      <c r="A2149" s="62"/>
      <c r="B2149" s="63"/>
      <c r="C2149" s="63"/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1"/>
      <c r="R2149" s="2"/>
      <c r="S2149" s="2"/>
      <c r="T2149" s="2"/>
      <c r="U2149" s="2"/>
      <c r="V2149" s="2"/>
      <c r="W2149" s="2"/>
      <c r="X2149" s="2"/>
    </row>
    <row r="2150" spans="1:24" customFormat="1">
      <c r="A2150" s="62"/>
      <c r="B2150" s="63"/>
      <c r="C2150" s="63"/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1"/>
      <c r="R2150" s="2"/>
      <c r="S2150" s="2"/>
      <c r="T2150" s="2"/>
      <c r="U2150" s="2"/>
      <c r="V2150" s="2"/>
      <c r="W2150" s="2"/>
      <c r="X2150" s="2"/>
    </row>
    <row r="2151" spans="1:24" customFormat="1">
      <c r="A2151" s="62"/>
      <c r="B2151" s="63"/>
      <c r="C2151" s="63"/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1"/>
      <c r="R2151" s="2"/>
      <c r="S2151" s="2"/>
      <c r="T2151" s="2"/>
      <c r="U2151" s="2"/>
      <c r="V2151" s="2"/>
      <c r="W2151" s="2"/>
      <c r="X2151" s="2"/>
    </row>
    <row r="2152" spans="1:24" customFormat="1">
      <c r="A2152" s="62"/>
      <c r="B2152" s="63"/>
      <c r="C2152" s="63"/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1"/>
      <c r="R2152" s="2"/>
      <c r="S2152" s="2"/>
      <c r="T2152" s="2"/>
      <c r="U2152" s="2"/>
      <c r="V2152" s="2"/>
      <c r="W2152" s="2"/>
      <c r="X2152" s="2"/>
    </row>
    <row r="2153" spans="1:24" customFormat="1">
      <c r="A2153" s="62"/>
      <c r="B2153" s="63"/>
      <c r="C2153" s="63"/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1"/>
      <c r="R2153" s="2"/>
      <c r="S2153" s="2"/>
      <c r="T2153" s="2"/>
      <c r="U2153" s="2"/>
      <c r="V2153" s="2"/>
      <c r="W2153" s="2"/>
      <c r="X2153" s="2"/>
    </row>
    <row r="2154" spans="1:24" customFormat="1">
      <c r="A2154" s="62"/>
      <c r="B2154" s="63"/>
      <c r="C2154" s="63"/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1"/>
      <c r="R2154" s="2"/>
      <c r="S2154" s="2"/>
      <c r="T2154" s="2"/>
      <c r="U2154" s="2"/>
      <c r="V2154" s="2"/>
      <c r="W2154" s="2"/>
      <c r="X2154" s="2"/>
    </row>
    <row r="2155" spans="1:24" customFormat="1">
      <c r="A2155" s="62"/>
      <c r="B2155" s="63"/>
      <c r="C2155" s="63"/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1"/>
      <c r="R2155" s="2"/>
      <c r="S2155" s="2"/>
      <c r="T2155" s="2"/>
      <c r="U2155" s="2"/>
      <c r="V2155" s="2"/>
      <c r="W2155" s="2"/>
      <c r="X2155" s="2"/>
    </row>
    <row r="2156" spans="1:24" customFormat="1">
      <c r="A2156" s="62"/>
      <c r="B2156" s="63"/>
      <c r="C2156" s="63"/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1"/>
      <c r="R2156" s="2"/>
      <c r="S2156" s="2"/>
      <c r="T2156" s="2"/>
      <c r="U2156" s="2"/>
      <c r="V2156" s="2"/>
      <c r="W2156" s="2"/>
      <c r="X2156" s="2"/>
    </row>
    <row r="2157" spans="1:24" customFormat="1">
      <c r="A2157" s="62"/>
      <c r="B2157" s="63"/>
      <c r="C2157" s="63"/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1"/>
      <c r="R2157" s="2"/>
      <c r="S2157" s="2"/>
      <c r="T2157" s="2"/>
      <c r="U2157" s="2"/>
      <c r="V2157" s="2"/>
      <c r="W2157" s="2"/>
      <c r="X2157" s="2"/>
    </row>
    <row r="2158" spans="1:24" customFormat="1">
      <c r="A2158" s="62"/>
      <c r="B2158" s="63"/>
      <c r="C2158" s="63"/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1"/>
      <c r="R2158" s="2"/>
      <c r="S2158" s="2"/>
      <c r="T2158" s="2"/>
      <c r="U2158" s="2"/>
      <c r="V2158" s="2"/>
      <c r="W2158" s="2"/>
      <c r="X2158" s="2"/>
    </row>
    <row r="2159" spans="1:24" customFormat="1">
      <c r="A2159" s="62"/>
      <c r="B2159" s="63"/>
      <c r="C2159" s="63"/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1"/>
      <c r="R2159" s="2"/>
      <c r="S2159" s="2"/>
      <c r="T2159" s="2"/>
      <c r="U2159" s="2"/>
      <c r="V2159" s="2"/>
      <c r="W2159" s="2"/>
      <c r="X2159" s="2"/>
    </row>
    <row r="2160" spans="1:24" customFormat="1">
      <c r="A2160" s="62"/>
      <c r="B2160" s="63"/>
      <c r="C2160" s="63"/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1"/>
      <c r="R2160" s="2"/>
      <c r="S2160" s="2"/>
      <c r="T2160" s="2"/>
      <c r="U2160" s="2"/>
      <c r="V2160" s="2"/>
      <c r="W2160" s="2"/>
      <c r="X2160" s="2"/>
    </row>
    <row r="2161" spans="1:24" customFormat="1">
      <c r="A2161" s="62"/>
      <c r="B2161" s="63"/>
      <c r="C2161" s="63"/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1"/>
      <c r="R2161" s="2"/>
      <c r="S2161" s="2"/>
      <c r="T2161" s="2"/>
      <c r="U2161" s="2"/>
      <c r="V2161" s="2"/>
      <c r="W2161" s="2"/>
      <c r="X2161" s="2"/>
    </row>
    <row r="2162" spans="1:24" customFormat="1">
      <c r="A2162" s="62"/>
      <c r="B2162" s="63"/>
      <c r="C2162" s="63"/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1"/>
      <c r="R2162" s="2"/>
      <c r="S2162" s="2"/>
      <c r="T2162" s="2"/>
      <c r="U2162" s="2"/>
      <c r="V2162" s="2"/>
      <c r="W2162" s="2"/>
      <c r="X2162" s="2"/>
    </row>
    <row r="2163" spans="1:24" customFormat="1">
      <c r="A2163" s="62"/>
      <c r="B2163" s="63"/>
      <c r="C2163" s="63"/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1"/>
      <c r="R2163" s="2"/>
      <c r="S2163" s="2"/>
      <c r="T2163" s="2"/>
      <c r="U2163" s="2"/>
      <c r="V2163" s="2"/>
      <c r="W2163" s="2"/>
      <c r="X2163" s="2"/>
    </row>
    <row r="2164" spans="1:24" customFormat="1">
      <c r="A2164" s="62"/>
      <c r="B2164" s="63"/>
      <c r="C2164" s="63"/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1"/>
      <c r="R2164" s="2"/>
      <c r="S2164" s="2"/>
      <c r="T2164" s="2"/>
      <c r="U2164" s="2"/>
      <c r="V2164" s="2"/>
      <c r="W2164" s="2"/>
      <c r="X2164" s="2"/>
    </row>
    <row r="2165" spans="1:24" customFormat="1">
      <c r="A2165" s="62"/>
      <c r="B2165" s="63"/>
      <c r="C2165" s="63"/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1"/>
      <c r="R2165" s="2"/>
      <c r="S2165" s="2"/>
      <c r="T2165" s="2"/>
      <c r="U2165" s="2"/>
      <c r="V2165" s="2"/>
      <c r="W2165" s="2"/>
      <c r="X2165" s="2"/>
    </row>
    <row r="2166" spans="1:24" customFormat="1">
      <c r="A2166" s="62"/>
      <c r="B2166" s="63"/>
      <c r="C2166" s="63"/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1"/>
      <c r="R2166" s="2"/>
      <c r="S2166" s="2"/>
      <c r="T2166" s="2"/>
      <c r="U2166" s="2"/>
      <c r="V2166" s="2"/>
      <c r="W2166" s="2"/>
      <c r="X2166" s="2"/>
    </row>
    <row r="2167" spans="1:24" customFormat="1">
      <c r="A2167" s="62"/>
      <c r="B2167" s="63"/>
      <c r="C2167" s="63"/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1"/>
      <c r="R2167" s="2"/>
      <c r="S2167" s="2"/>
      <c r="T2167" s="2"/>
      <c r="U2167" s="2"/>
      <c r="V2167" s="2"/>
      <c r="W2167" s="2"/>
      <c r="X2167" s="2"/>
    </row>
    <row r="2168" spans="1:24" customFormat="1">
      <c r="A2168" s="62"/>
      <c r="B2168" s="63"/>
      <c r="C2168" s="63"/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1"/>
      <c r="R2168" s="2"/>
      <c r="S2168" s="2"/>
      <c r="T2168" s="2"/>
      <c r="U2168" s="2"/>
      <c r="V2168" s="2"/>
      <c r="W2168" s="2"/>
      <c r="X2168" s="2"/>
    </row>
    <row r="2169" spans="1:24" customFormat="1">
      <c r="A2169" s="62"/>
      <c r="B2169" s="63"/>
      <c r="C2169" s="63"/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1"/>
      <c r="R2169" s="2"/>
      <c r="S2169" s="2"/>
      <c r="T2169" s="2"/>
      <c r="U2169" s="2"/>
      <c r="V2169" s="2"/>
      <c r="W2169" s="2"/>
      <c r="X2169" s="2"/>
    </row>
    <row r="2170" spans="1:24" customFormat="1">
      <c r="A2170" s="62"/>
      <c r="B2170" s="63"/>
      <c r="C2170" s="63"/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1"/>
      <c r="R2170" s="2"/>
      <c r="S2170" s="2"/>
      <c r="T2170" s="2"/>
      <c r="U2170" s="2"/>
      <c r="V2170" s="2"/>
      <c r="W2170" s="2"/>
      <c r="X2170" s="2"/>
    </row>
    <row r="2171" spans="1:24" customFormat="1">
      <c r="A2171" s="62"/>
      <c r="B2171" s="63"/>
      <c r="C2171" s="63"/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1"/>
      <c r="R2171" s="2"/>
      <c r="S2171" s="2"/>
      <c r="T2171" s="2"/>
      <c r="U2171" s="2"/>
      <c r="V2171" s="2"/>
      <c r="W2171" s="2"/>
      <c r="X2171" s="2"/>
    </row>
    <row r="2172" spans="1:24" customFormat="1">
      <c r="A2172" s="62"/>
      <c r="B2172" s="63"/>
      <c r="C2172" s="63"/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1"/>
      <c r="R2172" s="2"/>
      <c r="S2172" s="2"/>
      <c r="T2172" s="2"/>
      <c r="U2172" s="2"/>
      <c r="V2172" s="2"/>
      <c r="W2172" s="2"/>
      <c r="X2172" s="2"/>
    </row>
    <row r="2173" spans="1:24" customFormat="1">
      <c r="A2173" s="62"/>
      <c r="B2173" s="63"/>
      <c r="C2173" s="63"/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1"/>
      <c r="R2173" s="2"/>
      <c r="S2173" s="2"/>
      <c r="T2173" s="2"/>
      <c r="U2173" s="2"/>
      <c r="V2173" s="2"/>
      <c r="W2173" s="2"/>
      <c r="X2173" s="2"/>
    </row>
    <row r="2174" spans="1:24" customFormat="1">
      <c r="A2174" s="62"/>
      <c r="B2174" s="63"/>
      <c r="C2174" s="63"/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1"/>
      <c r="R2174" s="2"/>
      <c r="S2174" s="2"/>
      <c r="T2174" s="2"/>
      <c r="U2174" s="2"/>
      <c r="V2174" s="2"/>
      <c r="W2174" s="2"/>
      <c r="X2174" s="2"/>
    </row>
    <row r="2175" spans="1:24" customFormat="1">
      <c r="A2175" s="62"/>
      <c r="B2175" s="63"/>
      <c r="C2175" s="63"/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1"/>
      <c r="R2175" s="2"/>
      <c r="S2175" s="2"/>
      <c r="T2175" s="2"/>
      <c r="U2175" s="2"/>
      <c r="V2175" s="2"/>
      <c r="W2175" s="2"/>
      <c r="X2175" s="2"/>
    </row>
    <row r="2176" spans="1:24" customFormat="1">
      <c r="A2176" s="62"/>
      <c r="B2176" s="63"/>
      <c r="C2176" s="63"/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1"/>
      <c r="R2176" s="2"/>
      <c r="S2176" s="2"/>
      <c r="T2176" s="2"/>
      <c r="U2176" s="2"/>
      <c r="V2176" s="2"/>
      <c r="W2176" s="2"/>
      <c r="X2176" s="2"/>
    </row>
    <row r="2177" spans="1:24" customFormat="1">
      <c r="A2177" s="62"/>
      <c r="B2177" s="63"/>
      <c r="C2177" s="63"/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1"/>
      <c r="R2177" s="2"/>
      <c r="S2177" s="2"/>
      <c r="T2177" s="2"/>
      <c r="U2177" s="2"/>
      <c r="V2177" s="2"/>
      <c r="W2177" s="2"/>
      <c r="X2177" s="2"/>
    </row>
    <row r="2178" spans="1:24" customFormat="1">
      <c r="A2178" s="62"/>
      <c r="B2178" s="63"/>
      <c r="C2178" s="63"/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1"/>
      <c r="R2178" s="2"/>
      <c r="S2178" s="2"/>
      <c r="T2178" s="2"/>
      <c r="U2178" s="2"/>
      <c r="V2178" s="2"/>
      <c r="W2178" s="2"/>
      <c r="X2178" s="2"/>
    </row>
    <row r="2179" spans="1:24" customFormat="1">
      <c r="A2179" s="62"/>
      <c r="B2179" s="63"/>
      <c r="C2179" s="63"/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1"/>
      <c r="R2179" s="2"/>
      <c r="S2179" s="2"/>
      <c r="T2179" s="2"/>
      <c r="U2179" s="2"/>
      <c r="V2179" s="2"/>
      <c r="W2179" s="2"/>
      <c r="X2179" s="2"/>
    </row>
    <row r="2180" spans="1:24" customFormat="1">
      <c r="A2180" s="62"/>
      <c r="B2180" s="63"/>
      <c r="C2180" s="63"/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1"/>
      <c r="R2180" s="2"/>
      <c r="S2180" s="2"/>
      <c r="T2180" s="2"/>
      <c r="U2180" s="2"/>
      <c r="V2180" s="2"/>
      <c r="W2180" s="2"/>
      <c r="X2180" s="2"/>
    </row>
    <row r="2181" spans="1:24" customFormat="1">
      <c r="A2181" s="62"/>
      <c r="B2181" s="63"/>
      <c r="C2181" s="63"/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1"/>
      <c r="R2181" s="2"/>
      <c r="S2181" s="2"/>
      <c r="T2181" s="2"/>
      <c r="U2181" s="2"/>
      <c r="V2181" s="2"/>
      <c r="W2181" s="2"/>
      <c r="X2181" s="2"/>
    </row>
    <row r="2182" spans="1:24" customFormat="1">
      <c r="A2182" s="62"/>
      <c r="B2182" s="63"/>
      <c r="C2182" s="63"/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1"/>
      <c r="R2182" s="2"/>
      <c r="S2182" s="2"/>
      <c r="T2182" s="2"/>
      <c r="U2182" s="2"/>
      <c r="V2182" s="2"/>
      <c r="W2182" s="2"/>
      <c r="X2182" s="2"/>
    </row>
    <row r="2183" spans="1:24" customFormat="1">
      <c r="A2183" s="62"/>
      <c r="B2183" s="63"/>
      <c r="C2183" s="63"/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1"/>
      <c r="R2183" s="2"/>
      <c r="S2183" s="2"/>
      <c r="T2183" s="2"/>
      <c r="U2183" s="2"/>
      <c r="V2183" s="2"/>
      <c r="W2183" s="2"/>
      <c r="X2183" s="2"/>
    </row>
    <row r="2184" spans="1:24" customFormat="1">
      <c r="A2184" s="62"/>
      <c r="B2184" s="63"/>
      <c r="C2184" s="63"/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1"/>
      <c r="R2184" s="2"/>
      <c r="S2184" s="2"/>
      <c r="T2184" s="2"/>
      <c r="U2184" s="2"/>
      <c r="V2184" s="2"/>
      <c r="W2184" s="2"/>
      <c r="X2184" s="2"/>
    </row>
    <row r="2185" spans="1:24" customFormat="1">
      <c r="A2185" s="62"/>
      <c r="B2185" s="63"/>
      <c r="C2185" s="63"/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1"/>
      <c r="R2185" s="2"/>
      <c r="S2185" s="2"/>
      <c r="T2185" s="2"/>
      <c r="U2185" s="2"/>
      <c r="V2185" s="2"/>
      <c r="W2185" s="2"/>
      <c r="X2185" s="2"/>
    </row>
    <row r="2186" spans="1:24" customFormat="1">
      <c r="A2186" s="62"/>
      <c r="B2186" s="63"/>
      <c r="C2186" s="63"/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1"/>
      <c r="R2186" s="2"/>
      <c r="S2186" s="2"/>
      <c r="T2186" s="2"/>
      <c r="U2186" s="2"/>
      <c r="V2186" s="2"/>
      <c r="W2186" s="2"/>
      <c r="X2186" s="2"/>
    </row>
    <row r="2187" spans="1:24" customFormat="1">
      <c r="A2187" s="62"/>
      <c r="B2187" s="63"/>
      <c r="C2187" s="63"/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1"/>
      <c r="R2187" s="2"/>
      <c r="S2187" s="2"/>
      <c r="T2187" s="2"/>
      <c r="U2187" s="2"/>
      <c r="V2187" s="2"/>
      <c r="W2187" s="2"/>
      <c r="X2187" s="2"/>
    </row>
    <row r="2188" spans="1:24" customFormat="1">
      <c r="A2188" s="62"/>
      <c r="B2188" s="63"/>
      <c r="C2188" s="63"/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1"/>
      <c r="R2188" s="2"/>
      <c r="S2188" s="2"/>
      <c r="T2188" s="2"/>
      <c r="U2188" s="2"/>
      <c r="V2188" s="2"/>
      <c r="W2188" s="2"/>
      <c r="X2188" s="2"/>
    </row>
    <row r="2189" spans="1:24" customFormat="1">
      <c r="A2189" s="62"/>
      <c r="B2189" s="63"/>
      <c r="C2189" s="63"/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1"/>
      <c r="R2189" s="2"/>
      <c r="S2189" s="2"/>
      <c r="T2189" s="2"/>
      <c r="U2189" s="2"/>
      <c r="V2189" s="2"/>
      <c r="W2189" s="2"/>
      <c r="X2189" s="2"/>
    </row>
    <row r="2190" spans="1:24" customFormat="1">
      <c r="A2190" s="62"/>
      <c r="B2190" s="63"/>
      <c r="C2190" s="63"/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1"/>
      <c r="R2190" s="2"/>
      <c r="S2190" s="2"/>
      <c r="T2190" s="2"/>
      <c r="U2190" s="2"/>
      <c r="V2190" s="2"/>
      <c r="W2190" s="2"/>
      <c r="X2190" s="2"/>
    </row>
    <row r="2191" spans="1:24" customFormat="1">
      <c r="A2191" s="62"/>
      <c r="B2191" s="63"/>
      <c r="C2191" s="63"/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1"/>
      <c r="R2191" s="2"/>
      <c r="S2191" s="2"/>
      <c r="T2191" s="2"/>
      <c r="U2191" s="2"/>
      <c r="V2191" s="2"/>
      <c r="W2191" s="2"/>
      <c r="X2191" s="2"/>
    </row>
    <row r="2192" spans="1:24" customFormat="1">
      <c r="A2192" s="62"/>
      <c r="B2192" s="63"/>
      <c r="C2192" s="63"/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1"/>
      <c r="R2192" s="2"/>
      <c r="S2192" s="2"/>
      <c r="T2192" s="2"/>
      <c r="U2192" s="2"/>
      <c r="V2192" s="2"/>
      <c r="W2192" s="2"/>
      <c r="X2192" s="2"/>
    </row>
    <row r="2193" spans="1:24" customFormat="1">
      <c r="A2193" s="62"/>
      <c r="B2193" s="63"/>
      <c r="C2193" s="63"/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1"/>
      <c r="R2193" s="2"/>
      <c r="S2193" s="2"/>
      <c r="T2193" s="2"/>
      <c r="U2193" s="2"/>
      <c r="V2193" s="2"/>
      <c r="W2193" s="2"/>
      <c r="X2193" s="2"/>
    </row>
    <row r="2194" spans="1:24" customFormat="1">
      <c r="A2194" s="62"/>
      <c r="B2194" s="63"/>
      <c r="C2194" s="63"/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1"/>
      <c r="R2194" s="2"/>
      <c r="S2194" s="2"/>
      <c r="T2194" s="2"/>
      <c r="U2194" s="2"/>
      <c r="V2194" s="2"/>
      <c r="W2194" s="2"/>
      <c r="X2194" s="2"/>
    </row>
    <row r="2195" spans="1:24" customFormat="1">
      <c r="A2195" s="62"/>
      <c r="B2195" s="63"/>
      <c r="C2195" s="63"/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1"/>
      <c r="R2195" s="2"/>
      <c r="S2195" s="2"/>
      <c r="T2195" s="2"/>
      <c r="U2195" s="2"/>
      <c r="V2195" s="2"/>
      <c r="W2195" s="2"/>
      <c r="X2195" s="2"/>
    </row>
    <row r="2196" spans="1:24" customFormat="1">
      <c r="A2196" s="62"/>
      <c r="B2196" s="63"/>
      <c r="C2196" s="63"/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1"/>
      <c r="R2196" s="2"/>
      <c r="S2196" s="2"/>
      <c r="T2196" s="2"/>
      <c r="U2196" s="2"/>
      <c r="V2196" s="2"/>
      <c r="W2196" s="2"/>
      <c r="X2196" s="2"/>
    </row>
    <row r="2197" spans="1:24" customFormat="1">
      <c r="A2197" s="62"/>
      <c r="B2197" s="63"/>
      <c r="C2197" s="63"/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1"/>
      <c r="R2197" s="2"/>
      <c r="S2197" s="2"/>
      <c r="T2197" s="2"/>
      <c r="U2197" s="2"/>
      <c r="V2197" s="2"/>
      <c r="W2197" s="2"/>
      <c r="X2197" s="2"/>
    </row>
    <row r="2198" spans="1:24" customFormat="1">
      <c r="A2198" s="62"/>
      <c r="B2198" s="63"/>
      <c r="C2198" s="63"/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1"/>
      <c r="R2198" s="2"/>
      <c r="S2198" s="2"/>
      <c r="T2198" s="2"/>
      <c r="U2198" s="2"/>
      <c r="V2198" s="2"/>
      <c r="W2198" s="2"/>
      <c r="X2198" s="2"/>
    </row>
    <row r="2199" spans="1:24" customFormat="1">
      <c r="A2199" s="62"/>
      <c r="B2199" s="63"/>
      <c r="C2199" s="63"/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1"/>
      <c r="R2199" s="2"/>
      <c r="S2199" s="2"/>
      <c r="T2199" s="2"/>
      <c r="U2199" s="2"/>
      <c r="V2199" s="2"/>
      <c r="W2199" s="2"/>
      <c r="X2199" s="2"/>
    </row>
    <row r="2200" spans="1:24" customFormat="1">
      <c r="A2200" s="62"/>
      <c r="B2200" s="63"/>
      <c r="C2200" s="63"/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1"/>
      <c r="R2200" s="2"/>
      <c r="S2200" s="2"/>
      <c r="T2200" s="2"/>
      <c r="U2200" s="2"/>
      <c r="V2200" s="2"/>
      <c r="W2200" s="2"/>
      <c r="X2200" s="2"/>
    </row>
    <row r="2201" spans="1:24" customFormat="1">
      <c r="A2201" s="62"/>
      <c r="B2201" s="63"/>
      <c r="C2201" s="63"/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1"/>
      <c r="R2201" s="2"/>
      <c r="S2201" s="2"/>
      <c r="T2201" s="2"/>
      <c r="U2201" s="2"/>
      <c r="V2201" s="2"/>
      <c r="W2201" s="2"/>
      <c r="X2201" s="2"/>
    </row>
    <row r="2202" spans="1:24" customFormat="1">
      <c r="A2202" s="62"/>
      <c r="B2202" s="63"/>
      <c r="C2202" s="63"/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1"/>
      <c r="R2202" s="2"/>
      <c r="S2202" s="2"/>
      <c r="T2202" s="2"/>
      <c r="U2202" s="2"/>
      <c r="V2202" s="2"/>
      <c r="W2202" s="2"/>
      <c r="X2202" s="2"/>
    </row>
    <row r="2203" spans="1:24" customFormat="1">
      <c r="A2203" s="62"/>
      <c r="B2203" s="63"/>
      <c r="C2203" s="63"/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1"/>
      <c r="R2203" s="2"/>
      <c r="S2203" s="2"/>
      <c r="T2203" s="2"/>
      <c r="U2203" s="2"/>
      <c r="V2203" s="2"/>
      <c r="W2203" s="2"/>
      <c r="X2203" s="2"/>
    </row>
    <row r="2204" spans="1:24" customFormat="1">
      <c r="A2204" s="62"/>
      <c r="B2204" s="63"/>
      <c r="C2204" s="63"/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1"/>
      <c r="R2204" s="2"/>
      <c r="S2204" s="2"/>
      <c r="T2204" s="2"/>
      <c r="U2204" s="2"/>
      <c r="V2204" s="2"/>
      <c r="W2204" s="2"/>
      <c r="X2204" s="2"/>
    </row>
    <row r="2205" spans="1:24" customFormat="1">
      <c r="A2205" s="62"/>
      <c r="B2205" s="63"/>
      <c r="C2205" s="63"/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1"/>
      <c r="R2205" s="2"/>
      <c r="S2205" s="2"/>
      <c r="T2205" s="2"/>
      <c r="U2205" s="2"/>
      <c r="V2205" s="2"/>
      <c r="W2205" s="2"/>
      <c r="X2205" s="2"/>
    </row>
    <row r="2206" spans="1:24" customFormat="1">
      <c r="A2206" s="62"/>
      <c r="B2206" s="63"/>
      <c r="C2206" s="63"/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1"/>
      <c r="R2206" s="2"/>
      <c r="S2206" s="2"/>
      <c r="T2206" s="2"/>
      <c r="U2206" s="2"/>
      <c r="V2206" s="2"/>
      <c r="W2206" s="2"/>
      <c r="X2206" s="2"/>
    </row>
    <row r="2207" spans="1:24" customFormat="1">
      <c r="A2207" s="62"/>
      <c r="B2207" s="63"/>
      <c r="C2207" s="63"/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1"/>
      <c r="R2207" s="2"/>
      <c r="S2207" s="2"/>
      <c r="T2207" s="2"/>
      <c r="U2207" s="2"/>
      <c r="V2207" s="2"/>
      <c r="W2207" s="2"/>
      <c r="X2207" s="2"/>
    </row>
    <row r="2208" spans="1:24" customFormat="1">
      <c r="A2208" s="62"/>
      <c r="B2208" s="63"/>
      <c r="C2208" s="63"/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1"/>
      <c r="R2208" s="2"/>
      <c r="S2208" s="2"/>
      <c r="T2208" s="2"/>
      <c r="U2208" s="2"/>
      <c r="V2208" s="2"/>
      <c r="W2208" s="2"/>
      <c r="X2208" s="2"/>
    </row>
    <row r="2209" spans="1:24" customFormat="1">
      <c r="A2209" s="62"/>
      <c r="B2209" s="63"/>
      <c r="C2209" s="63"/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1"/>
      <c r="R2209" s="2"/>
      <c r="S2209" s="2"/>
      <c r="T2209" s="2"/>
      <c r="U2209" s="2"/>
      <c r="V2209" s="2"/>
      <c r="W2209" s="2"/>
      <c r="X2209" s="2"/>
    </row>
    <row r="2210" spans="1:24" customFormat="1">
      <c r="A2210" s="62"/>
      <c r="B2210" s="63"/>
      <c r="C2210" s="63"/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1"/>
      <c r="R2210" s="2"/>
      <c r="S2210" s="2"/>
      <c r="T2210" s="2"/>
      <c r="U2210" s="2"/>
      <c r="V2210" s="2"/>
      <c r="W2210" s="2"/>
      <c r="X2210" s="2"/>
    </row>
    <row r="2211" spans="1:24" customFormat="1">
      <c r="A2211" s="62"/>
      <c r="B2211" s="63"/>
      <c r="C2211" s="63"/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1"/>
      <c r="R2211" s="2"/>
      <c r="S2211" s="2"/>
      <c r="T2211" s="2"/>
      <c r="U2211" s="2"/>
      <c r="V2211" s="2"/>
      <c r="W2211" s="2"/>
      <c r="X2211" s="2"/>
    </row>
    <row r="2212" spans="1:24" customFormat="1">
      <c r="A2212" s="62"/>
      <c r="B2212" s="63"/>
      <c r="C2212" s="63"/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1"/>
      <c r="R2212" s="2"/>
      <c r="S2212" s="2"/>
      <c r="T2212" s="2"/>
      <c r="U2212" s="2"/>
      <c r="V2212" s="2"/>
      <c r="W2212" s="2"/>
      <c r="X2212" s="2"/>
    </row>
    <row r="2213" spans="1:24" customFormat="1">
      <c r="A2213" s="62"/>
      <c r="B2213" s="63"/>
      <c r="C2213" s="63"/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1"/>
      <c r="R2213" s="2"/>
      <c r="S2213" s="2"/>
      <c r="T2213" s="2"/>
      <c r="U2213" s="2"/>
      <c r="V2213" s="2"/>
      <c r="W2213" s="2"/>
      <c r="X2213" s="2"/>
    </row>
    <row r="2214" spans="1:24" customFormat="1">
      <c r="A2214" s="62"/>
      <c r="B2214" s="63"/>
      <c r="C2214" s="63"/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1"/>
      <c r="R2214" s="2"/>
      <c r="S2214" s="2"/>
      <c r="T2214" s="2"/>
      <c r="U2214" s="2"/>
      <c r="V2214" s="2"/>
      <c r="W2214" s="2"/>
      <c r="X2214" s="2"/>
    </row>
    <row r="2215" spans="1:24" customFormat="1">
      <c r="A2215" s="62"/>
      <c r="B2215" s="63"/>
      <c r="C2215" s="63"/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1"/>
      <c r="R2215" s="2"/>
      <c r="S2215" s="2"/>
      <c r="T2215" s="2"/>
      <c r="U2215" s="2"/>
      <c r="V2215" s="2"/>
      <c r="W2215" s="2"/>
      <c r="X2215" s="2"/>
    </row>
    <row r="2216" spans="1:24" customFormat="1">
      <c r="A2216" s="62"/>
      <c r="B2216" s="63"/>
      <c r="C2216" s="63"/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1"/>
      <c r="R2216" s="2"/>
      <c r="S2216" s="2"/>
      <c r="T2216" s="2"/>
      <c r="U2216" s="2"/>
      <c r="V2216" s="2"/>
      <c r="W2216" s="2"/>
      <c r="X2216" s="2"/>
    </row>
    <row r="2217" spans="1:24" customFormat="1">
      <c r="A2217" s="62"/>
      <c r="B2217" s="63"/>
      <c r="C2217" s="63"/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1"/>
      <c r="R2217" s="2"/>
      <c r="S2217" s="2"/>
      <c r="T2217" s="2"/>
      <c r="U2217" s="2"/>
      <c r="V2217" s="2"/>
      <c r="W2217" s="2"/>
      <c r="X2217" s="2"/>
    </row>
    <row r="2218" spans="1:24" customFormat="1">
      <c r="A2218" s="62"/>
      <c r="B2218" s="63"/>
      <c r="C2218" s="63"/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1"/>
      <c r="R2218" s="2"/>
      <c r="S2218" s="2"/>
      <c r="T2218" s="2"/>
      <c r="U2218" s="2"/>
      <c r="V2218" s="2"/>
      <c r="W2218" s="2"/>
      <c r="X2218" s="2"/>
    </row>
    <row r="2219" spans="1:24" customFormat="1">
      <c r="A2219" s="62"/>
      <c r="B2219" s="63"/>
      <c r="C2219" s="63"/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1"/>
      <c r="R2219" s="2"/>
      <c r="S2219" s="2"/>
      <c r="T2219" s="2"/>
      <c r="U2219" s="2"/>
      <c r="V2219" s="2"/>
      <c r="W2219" s="2"/>
      <c r="X2219" s="2"/>
    </row>
    <row r="2220" spans="1:24" customFormat="1">
      <c r="A2220" s="62"/>
      <c r="B2220" s="63"/>
      <c r="C2220" s="63"/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1"/>
      <c r="R2220" s="2"/>
      <c r="S2220" s="2"/>
      <c r="T2220" s="2"/>
      <c r="U2220" s="2"/>
      <c r="V2220" s="2"/>
      <c r="W2220" s="2"/>
      <c r="X2220" s="2"/>
    </row>
    <row r="2221" spans="1:24" customFormat="1">
      <c r="A2221" s="62"/>
      <c r="B2221" s="63"/>
      <c r="C2221" s="63"/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1"/>
      <c r="R2221" s="2"/>
      <c r="S2221" s="2"/>
      <c r="T2221" s="2"/>
      <c r="U2221" s="2"/>
      <c r="V2221" s="2"/>
      <c r="W2221" s="2"/>
      <c r="X2221" s="2"/>
    </row>
    <row r="2222" spans="1:24" customFormat="1">
      <c r="A2222" s="62"/>
      <c r="B2222" s="63"/>
      <c r="C2222" s="63"/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1"/>
      <c r="R2222" s="2"/>
      <c r="S2222" s="2"/>
      <c r="T2222" s="2"/>
      <c r="U2222" s="2"/>
      <c r="V2222" s="2"/>
      <c r="W2222" s="2"/>
      <c r="X2222" s="2"/>
    </row>
    <row r="2223" spans="1:24" customFormat="1">
      <c r="A2223" s="62"/>
      <c r="B2223" s="63"/>
      <c r="C2223" s="63"/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1"/>
      <c r="R2223" s="2"/>
      <c r="S2223" s="2"/>
      <c r="T2223" s="2"/>
      <c r="U2223" s="2"/>
      <c r="V2223" s="2"/>
      <c r="W2223" s="2"/>
      <c r="X2223" s="2"/>
    </row>
    <row r="2224" spans="1:24" customFormat="1">
      <c r="A2224" s="62"/>
      <c r="B2224" s="63"/>
      <c r="C2224" s="63"/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1"/>
      <c r="R2224" s="2"/>
      <c r="S2224" s="2"/>
      <c r="T2224" s="2"/>
      <c r="U2224" s="2"/>
      <c r="V2224" s="2"/>
      <c r="W2224" s="2"/>
      <c r="X2224" s="2"/>
    </row>
    <row r="2225" spans="1:24" customFormat="1">
      <c r="A2225" s="62"/>
      <c r="B2225" s="63"/>
      <c r="C2225" s="63"/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1"/>
      <c r="R2225" s="2"/>
      <c r="S2225" s="2"/>
      <c r="T2225" s="2"/>
      <c r="U2225" s="2"/>
      <c r="V2225" s="2"/>
      <c r="W2225" s="2"/>
      <c r="X2225" s="2"/>
    </row>
    <row r="2226" spans="1:24" customFormat="1">
      <c r="A2226" s="62"/>
      <c r="B2226" s="63"/>
      <c r="C2226" s="63"/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1"/>
      <c r="R2226" s="2"/>
      <c r="S2226" s="2"/>
      <c r="T2226" s="2"/>
      <c r="U2226" s="2"/>
      <c r="V2226" s="2"/>
      <c r="W2226" s="2"/>
      <c r="X2226" s="2"/>
    </row>
    <row r="2227" spans="1:24" customFormat="1">
      <c r="A2227" s="62"/>
      <c r="B2227" s="63"/>
      <c r="C2227" s="63"/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1"/>
      <c r="R2227" s="2"/>
      <c r="S2227" s="2"/>
      <c r="T2227" s="2"/>
      <c r="U2227" s="2"/>
      <c r="V2227" s="2"/>
      <c r="W2227" s="2"/>
      <c r="X2227" s="2"/>
    </row>
    <row r="2228" spans="1:24" customFormat="1">
      <c r="A2228" s="62"/>
      <c r="B2228" s="63"/>
      <c r="C2228" s="63"/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1"/>
      <c r="R2228" s="2"/>
      <c r="S2228" s="2"/>
      <c r="T2228" s="2"/>
      <c r="U2228" s="2"/>
      <c r="V2228" s="2"/>
      <c r="W2228" s="2"/>
      <c r="X2228" s="2"/>
    </row>
    <row r="2229" spans="1:24" customFormat="1">
      <c r="A2229" s="62"/>
      <c r="B2229" s="63"/>
      <c r="C2229" s="63"/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1"/>
      <c r="R2229" s="2"/>
      <c r="S2229" s="2"/>
      <c r="T2229" s="2"/>
      <c r="U2229" s="2"/>
      <c r="V2229" s="2"/>
      <c r="W2229" s="2"/>
      <c r="X2229" s="2"/>
    </row>
    <row r="2230" spans="1:24" customFormat="1">
      <c r="A2230" s="62"/>
      <c r="B2230" s="63"/>
      <c r="C2230" s="63"/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1"/>
      <c r="R2230" s="2"/>
      <c r="S2230" s="2"/>
      <c r="T2230" s="2"/>
      <c r="U2230" s="2"/>
      <c r="V2230" s="2"/>
      <c r="W2230" s="2"/>
      <c r="X2230" s="2"/>
    </row>
    <row r="2231" spans="1:24" customFormat="1">
      <c r="A2231" s="62"/>
      <c r="B2231" s="63"/>
      <c r="C2231" s="63"/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1"/>
      <c r="R2231" s="2"/>
      <c r="S2231" s="2"/>
      <c r="T2231" s="2"/>
      <c r="U2231" s="2"/>
      <c r="V2231" s="2"/>
      <c r="W2231" s="2"/>
      <c r="X2231" s="2"/>
    </row>
    <row r="2232" spans="1:24" customFormat="1">
      <c r="A2232" s="62"/>
      <c r="B2232" s="63"/>
      <c r="C2232" s="63"/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1"/>
      <c r="R2232" s="2"/>
      <c r="S2232" s="2"/>
      <c r="T2232" s="2"/>
      <c r="U2232" s="2"/>
      <c r="V2232" s="2"/>
      <c r="W2232" s="2"/>
      <c r="X2232" s="2"/>
    </row>
    <row r="2233" spans="1:24" customFormat="1">
      <c r="A2233" s="62"/>
      <c r="B2233" s="63"/>
      <c r="C2233" s="63"/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1"/>
      <c r="R2233" s="2"/>
      <c r="S2233" s="2"/>
      <c r="T2233" s="2"/>
      <c r="U2233" s="2"/>
      <c r="V2233" s="2"/>
      <c r="W2233" s="2"/>
      <c r="X2233" s="2"/>
    </row>
    <row r="2234" spans="1:24" customFormat="1">
      <c r="A2234" s="62"/>
      <c r="B2234" s="63"/>
      <c r="C2234" s="63"/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1"/>
      <c r="R2234" s="2"/>
      <c r="S2234" s="2"/>
      <c r="T2234" s="2"/>
      <c r="U2234" s="2"/>
      <c r="V2234" s="2"/>
      <c r="W2234" s="2"/>
      <c r="X2234" s="2"/>
    </row>
    <row r="2235" spans="1:24" customFormat="1">
      <c r="A2235" s="62"/>
      <c r="B2235" s="63"/>
      <c r="C2235" s="63"/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1"/>
      <c r="R2235" s="2"/>
      <c r="S2235" s="2"/>
      <c r="T2235" s="2"/>
      <c r="U2235" s="2"/>
      <c r="V2235" s="2"/>
      <c r="W2235" s="2"/>
      <c r="X2235" s="2"/>
    </row>
    <row r="2236" spans="1:24" customFormat="1">
      <c r="A2236" s="62"/>
      <c r="B2236" s="63"/>
      <c r="C2236" s="63"/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1"/>
      <c r="R2236" s="2"/>
      <c r="S2236" s="2"/>
      <c r="T2236" s="2"/>
      <c r="U2236" s="2"/>
      <c r="V2236" s="2"/>
      <c r="W2236" s="2"/>
      <c r="X2236" s="2"/>
    </row>
    <row r="2237" spans="1:24" customFormat="1">
      <c r="A2237" s="62"/>
      <c r="B2237" s="63"/>
      <c r="C2237" s="63"/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1"/>
      <c r="R2237" s="2"/>
      <c r="S2237" s="2"/>
      <c r="T2237" s="2"/>
      <c r="U2237" s="2"/>
      <c r="V2237" s="2"/>
      <c r="W2237" s="2"/>
      <c r="X2237" s="2"/>
    </row>
    <row r="2238" spans="1:24" customFormat="1">
      <c r="A2238" s="62"/>
      <c r="B2238" s="63"/>
      <c r="C2238" s="63"/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1"/>
      <c r="R2238" s="2"/>
      <c r="S2238" s="2"/>
      <c r="T2238" s="2"/>
      <c r="U2238" s="2"/>
      <c r="V2238" s="2"/>
      <c r="W2238" s="2"/>
      <c r="X2238" s="2"/>
    </row>
    <row r="2239" spans="1:24" customFormat="1">
      <c r="A2239" s="62"/>
      <c r="B2239" s="63"/>
      <c r="C2239" s="63"/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1"/>
      <c r="R2239" s="2"/>
      <c r="S2239" s="2"/>
      <c r="T2239" s="2"/>
      <c r="U2239" s="2"/>
      <c r="V2239" s="2"/>
      <c r="W2239" s="2"/>
      <c r="X2239" s="2"/>
    </row>
    <row r="2240" spans="1:24" customFormat="1">
      <c r="A2240" s="62"/>
      <c r="B2240" s="63"/>
      <c r="C2240" s="63"/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1"/>
      <c r="R2240" s="2"/>
      <c r="S2240" s="2"/>
      <c r="T2240" s="2"/>
      <c r="U2240" s="2"/>
      <c r="V2240" s="2"/>
      <c r="W2240" s="2"/>
      <c r="X2240" s="2"/>
    </row>
    <row r="2241" spans="1:24" customFormat="1">
      <c r="A2241" s="62"/>
      <c r="B2241" s="63"/>
      <c r="C2241" s="63"/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1"/>
      <c r="R2241" s="2"/>
      <c r="S2241" s="2"/>
      <c r="T2241" s="2"/>
      <c r="U2241" s="2"/>
      <c r="V2241" s="2"/>
      <c r="W2241" s="2"/>
      <c r="X2241" s="2"/>
    </row>
    <row r="2242" spans="1:24" customFormat="1">
      <c r="A2242" s="62"/>
      <c r="B2242" s="63"/>
      <c r="C2242" s="63"/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1"/>
      <c r="R2242" s="2"/>
      <c r="S2242" s="2"/>
      <c r="T2242" s="2"/>
      <c r="U2242" s="2"/>
      <c r="V2242" s="2"/>
      <c r="W2242" s="2"/>
      <c r="X2242" s="2"/>
    </row>
    <row r="2243" spans="1:24" customFormat="1">
      <c r="A2243" s="62"/>
      <c r="B2243" s="63"/>
      <c r="C2243" s="63"/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1"/>
      <c r="R2243" s="2"/>
      <c r="S2243" s="2"/>
      <c r="T2243" s="2"/>
      <c r="U2243" s="2"/>
      <c r="V2243" s="2"/>
      <c r="W2243" s="2"/>
      <c r="X2243" s="2"/>
    </row>
    <row r="2244" spans="1:24" customFormat="1">
      <c r="A2244" s="62"/>
      <c r="B2244" s="63"/>
      <c r="C2244" s="63"/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1"/>
      <c r="R2244" s="2"/>
      <c r="S2244" s="2"/>
      <c r="T2244" s="2"/>
      <c r="U2244" s="2"/>
      <c r="V2244" s="2"/>
      <c r="W2244" s="2"/>
      <c r="X2244" s="2"/>
    </row>
    <row r="2245" spans="1:24" customFormat="1">
      <c r="A2245" s="62"/>
      <c r="B2245" s="63"/>
      <c r="C2245" s="63"/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1"/>
      <c r="R2245" s="2"/>
      <c r="S2245" s="2"/>
      <c r="T2245" s="2"/>
      <c r="U2245" s="2"/>
      <c r="V2245" s="2"/>
      <c r="W2245" s="2"/>
      <c r="X2245" s="2"/>
    </row>
    <row r="2246" spans="1:24" customFormat="1">
      <c r="A2246" s="62"/>
      <c r="B2246" s="63"/>
      <c r="C2246" s="63"/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1"/>
      <c r="R2246" s="2"/>
      <c r="S2246" s="2"/>
      <c r="T2246" s="2"/>
      <c r="U2246" s="2"/>
      <c r="V2246" s="2"/>
      <c r="W2246" s="2"/>
      <c r="X2246" s="2"/>
    </row>
    <row r="2247" spans="1:24" customFormat="1">
      <c r="A2247" s="62"/>
      <c r="B2247" s="63"/>
      <c r="C2247" s="63"/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1"/>
      <c r="R2247" s="2"/>
      <c r="S2247" s="2"/>
      <c r="T2247" s="2"/>
      <c r="U2247" s="2"/>
      <c r="V2247" s="2"/>
      <c r="W2247" s="2"/>
      <c r="X2247" s="2"/>
    </row>
    <row r="2248" spans="1:24" customFormat="1">
      <c r="A2248" s="62"/>
      <c r="B2248" s="63"/>
      <c r="C2248" s="63"/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1"/>
      <c r="R2248" s="2"/>
      <c r="S2248" s="2"/>
      <c r="T2248" s="2"/>
      <c r="U2248" s="2"/>
      <c r="V2248" s="2"/>
      <c r="W2248" s="2"/>
      <c r="X2248" s="2"/>
    </row>
    <row r="2249" spans="1:24" customFormat="1">
      <c r="A2249" s="62"/>
      <c r="B2249" s="63"/>
      <c r="C2249" s="63"/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1"/>
      <c r="R2249" s="2"/>
      <c r="S2249" s="2"/>
      <c r="T2249" s="2"/>
      <c r="U2249" s="2"/>
      <c r="V2249" s="2"/>
      <c r="W2249" s="2"/>
      <c r="X2249" s="2"/>
    </row>
    <row r="2250" spans="1:24" customFormat="1">
      <c r="A2250" s="62"/>
      <c r="B2250" s="63"/>
      <c r="C2250" s="63"/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1"/>
      <c r="R2250" s="2"/>
      <c r="S2250" s="2"/>
      <c r="T2250" s="2"/>
      <c r="U2250" s="2"/>
      <c r="V2250" s="2"/>
      <c r="W2250" s="2"/>
      <c r="X2250" s="2"/>
    </row>
    <row r="2251" spans="1:24" customFormat="1">
      <c r="A2251" s="62"/>
      <c r="B2251" s="63"/>
      <c r="C2251" s="63"/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1"/>
      <c r="R2251" s="2"/>
      <c r="S2251" s="2"/>
      <c r="T2251" s="2"/>
      <c r="U2251" s="2"/>
      <c r="V2251" s="2"/>
      <c r="W2251" s="2"/>
      <c r="X2251" s="2"/>
    </row>
    <row r="2252" spans="1:24" customFormat="1">
      <c r="A2252" s="62"/>
      <c r="B2252" s="63"/>
      <c r="C2252" s="63"/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1"/>
      <c r="R2252" s="2"/>
      <c r="S2252" s="2"/>
      <c r="T2252" s="2"/>
      <c r="U2252" s="2"/>
      <c r="V2252" s="2"/>
      <c r="W2252" s="2"/>
      <c r="X2252" s="2"/>
    </row>
    <row r="2253" spans="1:24" customFormat="1">
      <c r="A2253" s="62"/>
      <c r="B2253" s="63"/>
      <c r="C2253" s="63"/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1"/>
      <c r="R2253" s="2"/>
      <c r="S2253" s="2"/>
      <c r="T2253" s="2"/>
      <c r="U2253" s="2"/>
      <c r="V2253" s="2"/>
      <c r="W2253" s="2"/>
      <c r="X2253" s="2"/>
    </row>
    <row r="2254" spans="1:24" customFormat="1">
      <c r="A2254" s="62"/>
      <c r="B2254" s="63"/>
      <c r="C2254" s="63"/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1"/>
      <c r="R2254" s="2"/>
      <c r="S2254" s="2"/>
      <c r="T2254" s="2"/>
      <c r="U2254" s="2"/>
      <c r="V2254" s="2"/>
      <c r="W2254" s="2"/>
      <c r="X2254" s="2"/>
    </row>
    <row r="2255" spans="1:24" customFormat="1">
      <c r="A2255" s="62"/>
      <c r="B2255" s="63"/>
      <c r="C2255" s="63"/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1"/>
      <c r="R2255" s="2"/>
      <c r="S2255" s="2"/>
      <c r="T2255" s="2"/>
      <c r="U2255" s="2"/>
      <c r="V2255" s="2"/>
      <c r="W2255" s="2"/>
      <c r="X2255" s="2"/>
    </row>
    <row r="2256" spans="1:24" customFormat="1">
      <c r="A2256" s="62"/>
      <c r="B2256" s="63"/>
      <c r="C2256" s="63"/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1"/>
      <c r="R2256" s="2"/>
      <c r="S2256" s="2"/>
      <c r="T2256" s="2"/>
      <c r="U2256" s="2"/>
      <c r="V2256" s="2"/>
      <c r="W2256" s="2"/>
      <c r="X2256" s="2"/>
    </row>
    <row r="2257" spans="1:24" customFormat="1">
      <c r="A2257" s="62"/>
      <c r="B2257" s="63"/>
      <c r="C2257" s="63"/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1"/>
      <c r="R2257" s="2"/>
      <c r="S2257" s="2"/>
      <c r="T2257" s="2"/>
      <c r="U2257" s="2"/>
      <c r="V2257" s="2"/>
      <c r="W2257" s="2"/>
      <c r="X2257" s="2"/>
    </row>
    <row r="2258" spans="1:24" customFormat="1">
      <c r="A2258" s="62"/>
      <c r="B2258" s="63"/>
      <c r="C2258" s="63"/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1"/>
      <c r="R2258" s="2"/>
      <c r="S2258" s="2"/>
      <c r="T2258" s="2"/>
      <c r="U2258" s="2"/>
      <c r="V2258" s="2"/>
      <c r="W2258" s="2"/>
      <c r="X2258" s="2"/>
    </row>
    <row r="2259" spans="1:24" customFormat="1">
      <c r="A2259" s="62"/>
      <c r="B2259" s="63"/>
      <c r="C2259" s="63"/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1"/>
      <c r="R2259" s="2"/>
      <c r="S2259" s="2"/>
      <c r="T2259" s="2"/>
      <c r="U2259" s="2"/>
      <c r="V2259" s="2"/>
      <c r="W2259" s="2"/>
      <c r="X2259" s="2"/>
    </row>
    <row r="2260" spans="1:24" customFormat="1">
      <c r="A2260" s="62"/>
      <c r="B2260" s="63"/>
      <c r="C2260" s="63"/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1"/>
      <c r="R2260" s="2"/>
      <c r="S2260" s="2"/>
      <c r="T2260" s="2"/>
      <c r="U2260" s="2"/>
      <c r="V2260" s="2"/>
      <c r="W2260" s="2"/>
      <c r="X2260" s="2"/>
    </row>
    <row r="2261" spans="1:24" customFormat="1">
      <c r="A2261" s="62"/>
      <c r="B2261" s="63"/>
      <c r="C2261" s="63"/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1"/>
      <c r="R2261" s="2"/>
      <c r="S2261" s="2"/>
      <c r="T2261" s="2"/>
      <c r="U2261" s="2"/>
      <c r="V2261" s="2"/>
      <c r="W2261" s="2"/>
      <c r="X2261" s="2"/>
    </row>
    <row r="2262" spans="1:24" customFormat="1">
      <c r="A2262" s="62"/>
      <c r="B2262" s="63"/>
      <c r="C2262" s="63"/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1"/>
      <c r="R2262" s="2"/>
      <c r="S2262" s="2"/>
      <c r="T2262" s="2"/>
      <c r="U2262" s="2"/>
      <c r="V2262" s="2"/>
      <c r="W2262" s="2"/>
      <c r="X2262" s="2"/>
    </row>
    <row r="2263" spans="1:24" customFormat="1">
      <c r="A2263" s="62"/>
      <c r="B2263" s="63"/>
      <c r="C2263" s="63"/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1"/>
      <c r="R2263" s="2"/>
      <c r="S2263" s="2"/>
      <c r="T2263" s="2"/>
      <c r="U2263" s="2"/>
      <c r="V2263" s="2"/>
      <c r="W2263" s="2"/>
      <c r="X2263" s="2"/>
    </row>
    <row r="2264" spans="1:24" customFormat="1">
      <c r="A2264" s="62"/>
      <c r="B2264" s="63"/>
      <c r="C2264" s="63"/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1"/>
      <c r="R2264" s="2"/>
      <c r="S2264" s="2"/>
      <c r="T2264" s="2"/>
      <c r="U2264" s="2"/>
      <c r="V2264" s="2"/>
      <c r="W2264" s="2"/>
      <c r="X2264" s="2"/>
    </row>
    <row r="2265" spans="1:24" customFormat="1">
      <c r="A2265" s="62"/>
      <c r="B2265" s="63"/>
      <c r="C2265" s="63"/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1"/>
      <c r="R2265" s="2"/>
      <c r="S2265" s="2"/>
      <c r="T2265" s="2"/>
      <c r="U2265" s="2"/>
      <c r="V2265" s="2"/>
      <c r="W2265" s="2"/>
      <c r="X2265" s="2"/>
    </row>
    <row r="2266" spans="1:24" customFormat="1">
      <c r="A2266" s="62"/>
      <c r="B2266" s="63"/>
      <c r="C2266" s="63"/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1"/>
      <c r="R2266" s="2"/>
      <c r="S2266" s="2"/>
      <c r="T2266" s="2"/>
      <c r="U2266" s="2"/>
      <c r="V2266" s="2"/>
      <c r="W2266" s="2"/>
      <c r="X2266" s="2"/>
    </row>
    <row r="2267" spans="1:24" customFormat="1">
      <c r="A2267" s="62"/>
      <c r="B2267" s="63"/>
      <c r="C2267" s="63"/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1"/>
      <c r="R2267" s="2"/>
      <c r="S2267" s="2"/>
      <c r="T2267" s="2"/>
      <c r="U2267" s="2"/>
      <c r="V2267" s="2"/>
      <c r="W2267" s="2"/>
      <c r="X2267" s="2"/>
    </row>
    <row r="2268" spans="1:24" customFormat="1">
      <c r="A2268" s="62"/>
      <c r="B2268" s="63"/>
      <c r="C2268" s="63"/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1"/>
      <c r="R2268" s="2"/>
      <c r="S2268" s="2"/>
      <c r="T2268" s="2"/>
      <c r="U2268" s="2"/>
      <c r="V2268" s="2"/>
      <c r="W2268" s="2"/>
      <c r="X2268" s="2"/>
    </row>
    <row r="2269" spans="1:24" customFormat="1">
      <c r="A2269" s="62"/>
      <c r="B2269" s="63"/>
      <c r="C2269" s="63"/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1"/>
      <c r="R2269" s="2"/>
      <c r="S2269" s="2"/>
      <c r="T2269" s="2"/>
      <c r="U2269" s="2"/>
      <c r="V2269" s="2"/>
      <c r="W2269" s="2"/>
      <c r="X2269" s="2"/>
    </row>
    <row r="2270" spans="1:24" customFormat="1">
      <c r="A2270" s="62"/>
      <c r="B2270" s="63"/>
      <c r="C2270" s="63"/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1"/>
      <c r="R2270" s="2"/>
      <c r="S2270" s="2"/>
      <c r="T2270" s="2"/>
      <c r="U2270" s="2"/>
      <c r="V2270" s="2"/>
      <c r="W2270" s="2"/>
      <c r="X2270" s="2"/>
    </row>
    <row r="2271" spans="1:24" customFormat="1">
      <c r="A2271" s="62"/>
      <c r="B2271" s="63"/>
      <c r="C2271" s="63"/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1"/>
      <c r="R2271" s="2"/>
      <c r="S2271" s="2"/>
      <c r="T2271" s="2"/>
      <c r="U2271" s="2"/>
      <c r="V2271" s="2"/>
      <c r="W2271" s="2"/>
      <c r="X2271" s="2"/>
    </row>
    <row r="2272" spans="1:24" customFormat="1">
      <c r="A2272" s="62"/>
      <c r="B2272" s="63"/>
      <c r="C2272" s="63"/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1"/>
      <c r="R2272" s="2"/>
      <c r="S2272" s="2"/>
      <c r="T2272" s="2"/>
      <c r="U2272" s="2"/>
      <c r="V2272" s="2"/>
      <c r="W2272" s="2"/>
      <c r="X2272" s="2"/>
    </row>
    <row r="2273" spans="1:24" customFormat="1">
      <c r="A2273" s="62"/>
      <c r="B2273" s="63"/>
      <c r="C2273" s="63"/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1"/>
      <c r="R2273" s="2"/>
      <c r="S2273" s="2"/>
      <c r="T2273" s="2"/>
      <c r="U2273" s="2"/>
      <c r="V2273" s="2"/>
      <c r="W2273" s="2"/>
      <c r="X2273" s="2"/>
    </row>
    <row r="2274" spans="1:24" customFormat="1">
      <c r="A2274" s="62"/>
      <c r="B2274" s="63"/>
      <c r="C2274" s="63"/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1"/>
      <c r="R2274" s="2"/>
      <c r="S2274" s="2"/>
      <c r="T2274" s="2"/>
      <c r="U2274" s="2"/>
      <c r="V2274" s="2"/>
      <c r="W2274" s="2"/>
      <c r="X2274" s="2"/>
    </row>
    <row r="2275" spans="1:24" customFormat="1">
      <c r="A2275" s="62"/>
      <c r="B2275" s="63"/>
      <c r="C2275" s="63"/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1"/>
      <c r="R2275" s="2"/>
      <c r="S2275" s="2"/>
      <c r="T2275" s="2"/>
      <c r="U2275" s="2"/>
      <c r="V2275" s="2"/>
      <c r="W2275" s="2"/>
      <c r="X2275" s="2"/>
    </row>
    <row r="2276" spans="1:24" customFormat="1">
      <c r="A2276" s="62"/>
      <c r="B2276" s="63"/>
      <c r="C2276" s="63"/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1"/>
      <c r="R2276" s="2"/>
      <c r="S2276" s="2"/>
      <c r="T2276" s="2"/>
      <c r="U2276" s="2"/>
      <c r="V2276" s="2"/>
      <c r="W2276" s="2"/>
      <c r="X2276" s="2"/>
    </row>
    <row r="2277" spans="1:24" customFormat="1">
      <c r="A2277" s="62"/>
      <c r="B2277" s="63"/>
      <c r="C2277" s="63"/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1"/>
      <c r="R2277" s="2"/>
      <c r="S2277" s="2"/>
      <c r="T2277" s="2"/>
      <c r="U2277" s="2"/>
      <c r="V2277" s="2"/>
      <c r="W2277" s="2"/>
      <c r="X2277" s="2"/>
    </row>
    <row r="2278" spans="1:24" customFormat="1">
      <c r="A2278" s="62"/>
      <c r="B2278" s="63"/>
      <c r="C2278" s="63"/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1"/>
      <c r="R2278" s="2"/>
      <c r="S2278" s="2"/>
      <c r="T2278" s="2"/>
      <c r="U2278" s="2"/>
      <c r="V2278" s="2"/>
      <c r="W2278" s="2"/>
      <c r="X2278" s="2"/>
    </row>
    <row r="2279" spans="1:24" customFormat="1">
      <c r="A2279" s="62"/>
      <c r="B2279" s="63"/>
      <c r="C2279" s="63"/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1"/>
      <c r="R2279" s="2"/>
      <c r="S2279" s="2"/>
      <c r="T2279" s="2"/>
      <c r="U2279" s="2"/>
      <c r="V2279" s="2"/>
      <c r="W2279" s="2"/>
      <c r="X2279" s="2"/>
    </row>
    <row r="2280" spans="1:24" customFormat="1">
      <c r="A2280" s="62"/>
      <c r="B2280" s="63"/>
      <c r="C2280" s="63"/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1"/>
      <c r="R2280" s="2"/>
      <c r="S2280" s="2"/>
      <c r="T2280" s="2"/>
      <c r="U2280" s="2"/>
      <c r="V2280" s="2"/>
      <c r="W2280" s="2"/>
      <c r="X2280" s="2"/>
    </row>
    <row r="2281" spans="1:24" customFormat="1">
      <c r="A2281" s="62"/>
      <c r="B2281" s="63"/>
      <c r="C2281" s="63"/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1"/>
      <c r="R2281" s="2"/>
      <c r="S2281" s="2"/>
      <c r="T2281" s="2"/>
      <c r="U2281" s="2"/>
      <c r="V2281" s="2"/>
      <c r="W2281" s="2"/>
      <c r="X2281" s="2"/>
    </row>
    <row r="2282" spans="1:24" customFormat="1">
      <c r="A2282" s="62"/>
      <c r="B2282" s="63"/>
      <c r="C2282" s="63"/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1"/>
      <c r="R2282" s="2"/>
      <c r="S2282" s="2"/>
      <c r="T2282" s="2"/>
      <c r="U2282" s="2"/>
      <c r="V2282" s="2"/>
      <c r="W2282" s="2"/>
      <c r="X2282" s="2"/>
    </row>
    <row r="2283" spans="1:24" customFormat="1">
      <c r="A2283" s="62"/>
      <c r="B2283" s="63"/>
      <c r="C2283" s="63"/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1"/>
      <c r="R2283" s="2"/>
      <c r="S2283" s="2"/>
      <c r="T2283" s="2"/>
      <c r="U2283" s="2"/>
      <c r="V2283" s="2"/>
      <c r="W2283" s="2"/>
      <c r="X2283" s="2"/>
    </row>
    <row r="2284" spans="1:24" customFormat="1">
      <c r="A2284" s="62"/>
      <c r="B2284" s="63"/>
      <c r="C2284" s="63"/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1"/>
      <c r="R2284" s="2"/>
      <c r="S2284" s="2"/>
      <c r="T2284" s="2"/>
      <c r="U2284" s="2"/>
      <c r="V2284" s="2"/>
      <c r="W2284" s="2"/>
      <c r="X2284" s="2"/>
    </row>
    <row r="2285" spans="1:24" customFormat="1">
      <c r="A2285" s="62"/>
      <c r="B2285" s="63"/>
      <c r="C2285" s="63"/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1"/>
      <c r="R2285" s="2"/>
      <c r="S2285" s="2"/>
      <c r="T2285" s="2"/>
      <c r="U2285" s="2"/>
      <c r="V2285" s="2"/>
      <c r="W2285" s="2"/>
      <c r="X2285" s="2"/>
    </row>
    <row r="2286" spans="1:24" customFormat="1">
      <c r="A2286" s="62"/>
      <c r="B2286" s="63"/>
      <c r="C2286" s="63"/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1"/>
      <c r="R2286" s="2"/>
      <c r="S2286" s="2"/>
      <c r="T2286" s="2"/>
      <c r="U2286" s="2"/>
      <c r="V2286" s="2"/>
      <c r="W2286" s="2"/>
      <c r="X2286" s="2"/>
    </row>
    <row r="2287" spans="1:24" customFormat="1">
      <c r="A2287" s="62"/>
      <c r="B2287" s="63"/>
      <c r="C2287" s="63"/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1"/>
      <c r="R2287" s="2"/>
      <c r="S2287" s="2"/>
      <c r="T2287" s="2"/>
      <c r="U2287" s="2"/>
      <c r="V2287" s="2"/>
      <c r="W2287" s="2"/>
      <c r="X2287" s="2"/>
    </row>
    <row r="2288" spans="1:24" customFormat="1">
      <c r="A2288" s="62"/>
      <c r="B2288" s="63"/>
      <c r="C2288" s="63"/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1"/>
      <c r="R2288" s="2"/>
      <c r="S2288" s="2"/>
      <c r="T2288" s="2"/>
      <c r="U2288" s="2"/>
      <c r="V2288" s="2"/>
      <c r="W2288" s="2"/>
      <c r="X2288" s="2"/>
    </row>
    <row r="2289" spans="1:24" customFormat="1">
      <c r="A2289" s="62"/>
      <c r="B2289" s="63"/>
      <c r="C2289" s="63"/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1"/>
      <c r="R2289" s="2"/>
      <c r="S2289" s="2"/>
      <c r="T2289" s="2"/>
      <c r="U2289" s="2"/>
      <c r="V2289" s="2"/>
      <c r="W2289" s="2"/>
      <c r="X2289" s="2"/>
    </row>
    <row r="2290" spans="1:24" customFormat="1">
      <c r="A2290" s="62"/>
      <c r="B2290" s="63"/>
      <c r="C2290" s="63"/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1"/>
      <c r="R2290" s="2"/>
      <c r="S2290" s="2"/>
      <c r="T2290" s="2"/>
      <c r="U2290" s="2"/>
      <c r="V2290" s="2"/>
      <c r="W2290" s="2"/>
      <c r="X2290" s="2"/>
    </row>
    <row r="2291" spans="1:24" customFormat="1">
      <c r="A2291" s="62"/>
      <c r="B2291" s="63"/>
      <c r="C2291" s="63"/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1"/>
      <c r="R2291" s="2"/>
      <c r="S2291" s="2"/>
      <c r="T2291" s="2"/>
      <c r="U2291" s="2"/>
      <c r="V2291" s="2"/>
      <c r="W2291" s="2"/>
      <c r="X2291" s="2"/>
    </row>
    <row r="2292" spans="1:24" customFormat="1">
      <c r="A2292" s="62"/>
      <c r="B2292" s="63"/>
      <c r="C2292" s="63"/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1"/>
      <c r="R2292" s="2"/>
      <c r="S2292" s="2"/>
      <c r="T2292" s="2"/>
      <c r="U2292" s="2"/>
      <c r="V2292" s="2"/>
      <c r="W2292" s="2"/>
      <c r="X2292" s="2"/>
    </row>
    <row r="2293" spans="1:24" customFormat="1">
      <c r="A2293" s="62"/>
      <c r="B2293" s="63"/>
      <c r="C2293" s="63"/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1"/>
      <c r="R2293" s="2"/>
      <c r="S2293" s="2"/>
      <c r="T2293" s="2"/>
      <c r="U2293" s="2"/>
      <c r="V2293" s="2"/>
      <c r="W2293" s="2"/>
      <c r="X2293" s="2"/>
    </row>
    <row r="2294" spans="1:24" customFormat="1">
      <c r="A2294" s="62"/>
      <c r="B2294" s="63"/>
      <c r="C2294" s="63"/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1"/>
      <c r="R2294" s="2"/>
      <c r="S2294" s="2"/>
      <c r="T2294" s="2"/>
      <c r="U2294" s="2"/>
      <c r="V2294" s="2"/>
      <c r="W2294" s="2"/>
      <c r="X2294" s="2"/>
    </row>
    <row r="2295" spans="1:24" customFormat="1">
      <c r="A2295" s="62"/>
      <c r="B2295" s="63"/>
      <c r="C2295" s="63"/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1"/>
      <c r="R2295" s="2"/>
      <c r="S2295" s="2"/>
      <c r="T2295" s="2"/>
      <c r="U2295" s="2"/>
      <c r="V2295" s="2"/>
      <c r="W2295" s="2"/>
      <c r="X2295" s="2"/>
    </row>
    <row r="2296" spans="1:24" customFormat="1">
      <c r="A2296" s="62"/>
      <c r="B2296" s="63"/>
      <c r="C2296" s="63"/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1"/>
      <c r="R2296" s="2"/>
      <c r="S2296" s="2"/>
      <c r="T2296" s="2"/>
      <c r="U2296" s="2"/>
      <c r="V2296" s="2"/>
      <c r="W2296" s="2"/>
      <c r="X2296" s="2"/>
    </row>
    <row r="2297" spans="1:24" customFormat="1">
      <c r="A2297" s="62"/>
      <c r="B2297" s="63"/>
      <c r="C2297" s="63"/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1"/>
      <c r="R2297" s="2"/>
      <c r="S2297" s="2"/>
      <c r="T2297" s="2"/>
      <c r="U2297" s="2"/>
      <c r="V2297" s="2"/>
      <c r="W2297" s="2"/>
      <c r="X2297" s="2"/>
    </row>
    <row r="2298" spans="1:24" customFormat="1">
      <c r="A2298" s="62"/>
      <c r="B2298" s="63"/>
      <c r="C2298" s="63"/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1"/>
      <c r="R2298" s="2"/>
      <c r="S2298" s="2"/>
      <c r="T2298" s="2"/>
      <c r="U2298" s="2"/>
      <c r="V2298" s="2"/>
      <c r="W2298" s="2"/>
      <c r="X2298" s="2"/>
    </row>
    <row r="2299" spans="1:24" customFormat="1">
      <c r="A2299" s="62"/>
      <c r="B2299" s="63"/>
      <c r="C2299" s="63"/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1"/>
      <c r="R2299" s="2"/>
      <c r="S2299" s="2"/>
      <c r="T2299" s="2"/>
      <c r="U2299" s="2"/>
      <c r="V2299" s="2"/>
      <c r="W2299" s="2"/>
      <c r="X2299" s="2"/>
    </row>
    <row r="2300" spans="1:24" customFormat="1">
      <c r="A2300" s="62"/>
      <c r="B2300" s="63"/>
      <c r="C2300" s="63"/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1"/>
      <c r="R2300" s="2"/>
      <c r="S2300" s="2"/>
      <c r="T2300" s="2"/>
      <c r="U2300" s="2"/>
      <c r="V2300" s="2"/>
      <c r="W2300" s="2"/>
      <c r="X2300" s="2"/>
    </row>
    <row r="2301" spans="1:24" customFormat="1">
      <c r="A2301" s="62"/>
      <c r="B2301" s="63"/>
      <c r="C2301" s="63"/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1"/>
      <c r="R2301" s="2"/>
      <c r="S2301" s="2"/>
      <c r="T2301" s="2"/>
      <c r="U2301" s="2"/>
      <c r="V2301" s="2"/>
      <c r="W2301" s="2"/>
      <c r="X2301" s="2"/>
    </row>
    <row r="2302" spans="1:24" customFormat="1">
      <c r="A2302" s="62"/>
      <c r="B2302" s="63"/>
      <c r="C2302" s="63"/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1"/>
      <c r="R2302" s="2"/>
      <c r="S2302" s="2"/>
      <c r="T2302" s="2"/>
      <c r="U2302" s="2"/>
      <c r="V2302" s="2"/>
      <c r="W2302" s="2"/>
      <c r="X2302" s="2"/>
    </row>
    <row r="2303" spans="1:24" customFormat="1">
      <c r="A2303" s="62"/>
      <c r="B2303" s="63"/>
      <c r="C2303" s="63"/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1"/>
      <c r="R2303" s="2"/>
      <c r="S2303" s="2"/>
      <c r="T2303" s="2"/>
      <c r="U2303" s="2"/>
      <c r="V2303" s="2"/>
      <c r="W2303" s="2"/>
      <c r="X2303" s="2"/>
    </row>
    <row r="2304" spans="1:24" customFormat="1">
      <c r="A2304" s="62"/>
      <c r="B2304" s="63"/>
      <c r="C2304" s="63"/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1"/>
      <c r="R2304" s="2"/>
      <c r="S2304" s="2"/>
      <c r="T2304" s="2"/>
      <c r="U2304" s="2"/>
      <c r="V2304" s="2"/>
      <c r="W2304" s="2"/>
      <c r="X2304" s="2"/>
    </row>
    <row r="2305" spans="1:24" customFormat="1">
      <c r="A2305" s="62"/>
      <c r="B2305" s="63"/>
      <c r="C2305" s="63"/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1"/>
      <c r="R2305" s="2"/>
      <c r="S2305" s="2"/>
      <c r="T2305" s="2"/>
      <c r="U2305" s="2"/>
      <c r="V2305" s="2"/>
      <c r="W2305" s="2"/>
      <c r="X2305" s="2"/>
    </row>
    <row r="2306" spans="1:24" customFormat="1">
      <c r="A2306" s="62"/>
      <c r="B2306" s="63"/>
      <c r="C2306" s="63"/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1"/>
      <c r="R2306" s="2"/>
      <c r="S2306" s="2"/>
      <c r="T2306" s="2"/>
      <c r="U2306" s="2"/>
      <c r="V2306" s="2"/>
      <c r="W2306" s="2"/>
      <c r="X2306" s="2"/>
    </row>
    <row r="2307" spans="1:24" customFormat="1">
      <c r="A2307" s="62"/>
      <c r="B2307" s="63"/>
      <c r="C2307" s="63"/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1"/>
      <c r="R2307" s="2"/>
      <c r="S2307" s="2"/>
      <c r="T2307" s="2"/>
      <c r="U2307" s="2"/>
      <c r="V2307" s="2"/>
      <c r="W2307" s="2"/>
      <c r="X2307" s="2"/>
    </row>
    <row r="2308" spans="1:24" customFormat="1">
      <c r="A2308" s="62"/>
      <c r="B2308" s="63"/>
      <c r="C2308" s="63"/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1"/>
      <c r="R2308" s="2"/>
      <c r="S2308" s="2"/>
      <c r="T2308" s="2"/>
      <c r="U2308" s="2"/>
      <c r="V2308" s="2"/>
      <c r="W2308" s="2"/>
      <c r="X2308" s="2"/>
    </row>
    <row r="2309" spans="1:24" customFormat="1">
      <c r="A2309" s="62"/>
      <c r="B2309" s="63"/>
      <c r="C2309" s="63"/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1"/>
      <c r="R2309" s="2"/>
      <c r="S2309" s="2"/>
      <c r="T2309" s="2"/>
      <c r="U2309" s="2"/>
      <c r="V2309" s="2"/>
      <c r="W2309" s="2"/>
      <c r="X2309" s="2"/>
    </row>
    <row r="2310" spans="1:24" customFormat="1">
      <c r="A2310" s="62"/>
      <c r="B2310" s="63"/>
      <c r="C2310" s="63"/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1"/>
      <c r="R2310" s="2"/>
      <c r="S2310" s="2"/>
      <c r="T2310" s="2"/>
      <c r="U2310" s="2"/>
      <c r="V2310" s="2"/>
      <c r="W2310" s="2"/>
      <c r="X2310" s="2"/>
    </row>
    <row r="2311" spans="1:24" customFormat="1">
      <c r="A2311" s="62"/>
      <c r="B2311" s="63"/>
      <c r="C2311" s="63"/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1"/>
      <c r="R2311" s="2"/>
      <c r="S2311" s="2"/>
      <c r="T2311" s="2"/>
      <c r="U2311" s="2"/>
      <c r="V2311" s="2"/>
      <c r="W2311" s="2"/>
      <c r="X2311" s="2"/>
    </row>
    <row r="2312" spans="1:24" customFormat="1">
      <c r="A2312" s="62"/>
      <c r="B2312" s="63"/>
      <c r="C2312" s="63"/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1"/>
      <c r="R2312" s="2"/>
      <c r="S2312" s="2"/>
      <c r="T2312" s="2"/>
      <c r="U2312" s="2"/>
      <c r="V2312" s="2"/>
      <c r="W2312" s="2"/>
      <c r="X2312" s="2"/>
    </row>
    <row r="2313" spans="1:24" customFormat="1">
      <c r="A2313" s="62"/>
      <c r="B2313" s="63"/>
      <c r="C2313" s="63"/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1"/>
      <c r="R2313" s="2"/>
      <c r="S2313" s="2"/>
      <c r="T2313" s="2"/>
      <c r="U2313" s="2"/>
      <c r="V2313" s="2"/>
      <c r="W2313" s="2"/>
      <c r="X2313" s="2"/>
    </row>
    <row r="2314" spans="1:24" customFormat="1">
      <c r="A2314" s="62"/>
      <c r="B2314" s="63"/>
      <c r="C2314" s="63"/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1"/>
      <c r="R2314" s="2"/>
      <c r="S2314" s="2"/>
      <c r="T2314" s="2"/>
      <c r="U2314" s="2"/>
      <c r="V2314" s="2"/>
      <c r="W2314" s="2"/>
      <c r="X2314" s="2"/>
    </row>
    <row r="2315" spans="1:24" customFormat="1">
      <c r="A2315" s="62"/>
      <c r="B2315" s="63"/>
      <c r="C2315" s="63"/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1"/>
      <c r="R2315" s="2"/>
      <c r="S2315" s="2"/>
      <c r="T2315" s="2"/>
      <c r="U2315" s="2"/>
      <c r="V2315" s="2"/>
      <c r="W2315" s="2"/>
      <c r="X2315" s="2"/>
    </row>
    <row r="2316" spans="1:24" customFormat="1">
      <c r="A2316" s="62"/>
      <c r="B2316" s="63"/>
      <c r="C2316" s="63"/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1"/>
      <c r="R2316" s="2"/>
      <c r="S2316" s="2"/>
      <c r="T2316" s="2"/>
      <c r="U2316" s="2"/>
      <c r="V2316" s="2"/>
      <c r="W2316" s="2"/>
      <c r="X2316" s="2"/>
    </row>
    <row r="2317" spans="1:24" customFormat="1">
      <c r="A2317" s="62"/>
      <c r="B2317" s="63"/>
      <c r="C2317" s="63"/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1"/>
      <c r="R2317" s="2"/>
      <c r="S2317" s="2"/>
      <c r="T2317" s="2"/>
      <c r="U2317" s="2"/>
      <c r="V2317" s="2"/>
      <c r="W2317" s="2"/>
      <c r="X2317" s="2"/>
    </row>
    <row r="2318" spans="1:24" customFormat="1">
      <c r="A2318" s="62"/>
      <c r="B2318" s="63"/>
      <c r="C2318" s="63"/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1"/>
      <c r="R2318" s="2"/>
      <c r="S2318" s="2"/>
      <c r="T2318" s="2"/>
      <c r="U2318" s="2"/>
      <c r="V2318" s="2"/>
      <c r="W2318" s="2"/>
      <c r="X2318" s="2"/>
    </row>
    <row r="2319" spans="1:24" customFormat="1">
      <c r="A2319" s="62"/>
      <c r="B2319" s="63"/>
      <c r="C2319" s="63"/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1"/>
      <c r="R2319" s="2"/>
      <c r="S2319" s="2"/>
      <c r="T2319" s="2"/>
      <c r="U2319" s="2"/>
      <c r="V2319" s="2"/>
      <c r="W2319" s="2"/>
      <c r="X2319" s="2"/>
    </row>
    <row r="2320" spans="1:24" customFormat="1">
      <c r="A2320" s="62"/>
      <c r="B2320" s="63"/>
      <c r="C2320" s="63"/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1"/>
      <c r="R2320" s="2"/>
      <c r="S2320" s="2"/>
      <c r="T2320" s="2"/>
      <c r="U2320" s="2"/>
      <c r="V2320" s="2"/>
      <c r="W2320" s="2"/>
      <c r="X2320" s="2"/>
    </row>
    <row r="2321" spans="1:24" customFormat="1">
      <c r="A2321" s="62"/>
      <c r="B2321" s="63"/>
      <c r="C2321" s="63"/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1"/>
      <c r="R2321" s="2"/>
      <c r="S2321" s="2"/>
      <c r="T2321" s="2"/>
      <c r="U2321" s="2"/>
      <c r="V2321" s="2"/>
      <c r="W2321" s="2"/>
      <c r="X2321" s="2"/>
    </row>
    <row r="2322" spans="1:24" customFormat="1">
      <c r="A2322" s="62"/>
      <c r="B2322" s="63"/>
      <c r="C2322" s="63"/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1"/>
      <c r="R2322" s="2"/>
      <c r="S2322" s="2"/>
      <c r="T2322" s="2"/>
      <c r="U2322" s="2"/>
      <c r="V2322" s="2"/>
      <c r="W2322" s="2"/>
      <c r="X2322" s="2"/>
    </row>
    <row r="2323" spans="1:24" customFormat="1">
      <c r="A2323" s="62"/>
      <c r="B2323" s="63"/>
      <c r="C2323" s="63"/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1"/>
      <c r="R2323" s="2"/>
      <c r="S2323" s="2"/>
      <c r="T2323" s="2"/>
      <c r="U2323" s="2"/>
      <c r="V2323" s="2"/>
      <c r="W2323" s="2"/>
      <c r="X2323" s="2"/>
    </row>
    <row r="2324" spans="1:24" customFormat="1">
      <c r="A2324" s="62"/>
      <c r="B2324" s="63"/>
      <c r="C2324" s="63"/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1"/>
      <c r="R2324" s="2"/>
      <c r="S2324" s="2"/>
      <c r="T2324" s="2"/>
      <c r="U2324" s="2"/>
      <c r="V2324" s="2"/>
      <c r="W2324" s="2"/>
      <c r="X2324" s="2"/>
    </row>
    <row r="2325" spans="1:24" customFormat="1">
      <c r="A2325" s="62"/>
      <c r="B2325" s="63"/>
      <c r="C2325" s="63"/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1"/>
      <c r="R2325" s="2"/>
      <c r="S2325" s="2"/>
      <c r="T2325" s="2"/>
      <c r="U2325" s="2"/>
      <c r="V2325" s="2"/>
      <c r="W2325" s="2"/>
      <c r="X2325" s="2"/>
    </row>
    <row r="2326" spans="1:24" customFormat="1">
      <c r="A2326" s="62"/>
      <c r="B2326" s="63"/>
      <c r="C2326" s="63"/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1"/>
      <c r="R2326" s="2"/>
      <c r="S2326" s="2"/>
      <c r="T2326" s="2"/>
      <c r="U2326" s="2"/>
      <c r="V2326" s="2"/>
      <c r="W2326" s="2"/>
      <c r="X2326" s="2"/>
    </row>
    <row r="2327" spans="1:24" customFormat="1">
      <c r="A2327" s="62"/>
      <c r="B2327" s="63"/>
      <c r="C2327" s="63"/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1"/>
      <c r="R2327" s="2"/>
      <c r="S2327" s="2"/>
      <c r="T2327" s="2"/>
      <c r="U2327" s="2"/>
      <c r="V2327" s="2"/>
      <c r="W2327" s="2"/>
      <c r="X2327" s="2"/>
    </row>
    <row r="2328" spans="1:24" customFormat="1">
      <c r="A2328" s="62"/>
      <c r="B2328" s="63"/>
      <c r="C2328" s="63"/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1"/>
      <c r="R2328" s="2"/>
      <c r="S2328" s="2"/>
      <c r="T2328" s="2"/>
      <c r="U2328" s="2"/>
      <c r="V2328" s="2"/>
      <c r="W2328" s="2"/>
      <c r="X2328" s="2"/>
    </row>
    <row r="2329" spans="1:24" customFormat="1">
      <c r="A2329" s="62"/>
      <c r="B2329" s="63"/>
      <c r="C2329" s="63"/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1"/>
      <c r="R2329" s="2"/>
      <c r="S2329" s="2"/>
      <c r="T2329" s="2"/>
      <c r="U2329" s="2"/>
      <c r="V2329" s="2"/>
      <c r="W2329" s="2"/>
      <c r="X2329" s="2"/>
    </row>
    <row r="2330" spans="1:24" customFormat="1">
      <c r="A2330" s="62"/>
      <c r="B2330" s="63"/>
      <c r="C2330" s="63"/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1"/>
      <c r="R2330" s="2"/>
      <c r="S2330" s="2"/>
      <c r="T2330" s="2"/>
      <c r="U2330" s="2"/>
      <c r="V2330" s="2"/>
      <c r="W2330" s="2"/>
      <c r="X2330" s="2"/>
    </row>
    <row r="2331" spans="1:24" customFormat="1">
      <c r="A2331" s="62"/>
      <c r="B2331" s="63"/>
      <c r="C2331" s="63"/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1"/>
      <c r="R2331" s="2"/>
      <c r="S2331" s="2"/>
      <c r="T2331" s="2"/>
      <c r="U2331" s="2"/>
      <c r="V2331" s="2"/>
      <c r="W2331" s="2"/>
      <c r="X2331" s="2"/>
    </row>
    <row r="2332" spans="1:24" customFormat="1">
      <c r="A2332" s="62"/>
      <c r="B2332" s="63"/>
      <c r="C2332" s="63"/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1"/>
      <c r="R2332" s="2"/>
      <c r="S2332" s="2"/>
      <c r="T2332" s="2"/>
      <c r="U2332" s="2"/>
      <c r="V2332" s="2"/>
      <c r="W2332" s="2"/>
      <c r="X2332" s="2"/>
    </row>
    <row r="2333" spans="1:24" customFormat="1">
      <c r="A2333" s="62"/>
      <c r="B2333" s="63"/>
      <c r="C2333" s="63"/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1"/>
      <c r="R2333" s="2"/>
      <c r="S2333" s="2"/>
      <c r="T2333" s="2"/>
      <c r="U2333" s="2"/>
      <c r="V2333" s="2"/>
      <c r="W2333" s="2"/>
      <c r="X2333" s="2"/>
    </row>
    <row r="2334" spans="1:24" customFormat="1">
      <c r="A2334" s="62"/>
      <c r="B2334" s="63"/>
      <c r="C2334" s="63"/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1"/>
      <c r="R2334" s="2"/>
      <c r="S2334" s="2"/>
      <c r="T2334" s="2"/>
      <c r="U2334" s="2"/>
      <c r="V2334" s="2"/>
      <c r="W2334" s="2"/>
      <c r="X2334" s="2"/>
    </row>
    <row r="2335" spans="1:24" customFormat="1">
      <c r="A2335" s="62"/>
      <c r="B2335" s="63"/>
      <c r="C2335" s="63"/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1"/>
      <c r="R2335" s="2"/>
      <c r="S2335" s="2"/>
      <c r="T2335" s="2"/>
      <c r="U2335" s="2"/>
      <c r="V2335" s="2"/>
      <c r="W2335" s="2"/>
      <c r="X2335" s="2"/>
    </row>
    <row r="2336" spans="1:24" customFormat="1">
      <c r="A2336" s="62"/>
      <c r="B2336" s="63"/>
      <c r="C2336" s="63"/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1"/>
      <c r="R2336" s="2"/>
      <c r="S2336" s="2"/>
      <c r="T2336" s="2"/>
      <c r="U2336" s="2"/>
      <c r="V2336" s="2"/>
      <c r="W2336" s="2"/>
      <c r="X2336" s="2"/>
    </row>
    <row r="2337" spans="1:24" customFormat="1">
      <c r="A2337" s="62"/>
      <c r="B2337" s="63"/>
      <c r="C2337" s="63"/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1"/>
      <c r="R2337" s="2"/>
      <c r="S2337" s="2"/>
      <c r="T2337" s="2"/>
      <c r="U2337" s="2"/>
      <c r="V2337" s="2"/>
      <c r="W2337" s="2"/>
      <c r="X2337" s="2"/>
    </row>
    <row r="2338" spans="1:24" customFormat="1">
      <c r="A2338" s="62"/>
      <c r="B2338" s="63"/>
      <c r="C2338" s="63"/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1"/>
      <c r="R2338" s="2"/>
      <c r="S2338" s="2"/>
      <c r="T2338" s="2"/>
      <c r="U2338" s="2"/>
      <c r="V2338" s="2"/>
      <c r="W2338" s="2"/>
      <c r="X2338" s="2"/>
    </row>
    <row r="2339" spans="1:24" customFormat="1">
      <c r="A2339" s="62"/>
      <c r="B2339" s="63"/>
      <c r="C2339" s="63"/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1"/>
      <c r="R2339" s="2"/>
      <c r="S2339" s="2"/>
      <c r="T2339" s="2"/>
      <c r="U2339" s="2"/>
      <c r="V2339" s="2"/>
      <c r="W2339" s="2"/>
      <c r="X2339" s="2"/>
    </row>
    <row r="2340" spans="1:24" customFormat="1">
      <c r="A2340" s="62"/>
      <c r="B2340" s="63"/>
      <c r="C2340" s="63"/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1"/>
      <c r="R2340" s="2"/>
      <c r="S2340" s="2"/>
      <c r="T2340" s="2"/>
      <c r="U2340" s="2"/>
      <c r="V2340" s="2"/>
      <c r="W2340" s="2"/>
      <c r="X2340" s="2"/>
    </row>
    <row r="2341" spans="1:24" customFormat="1">
      <c r="A2341" s="62"/>
      <c r="B2341" s="63"/>
      <c r="C2341" s="63"/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1"/>
      <c r="R2341" s="2"/>
      <c r="S2341" s="2"/>
      <c r="T2341" s="2"/>
      <c r="U2341" s="2"/>
      <c r="V2341" s="2"/>
      <c r="W2341" s="2"/>
      <c r="X2341" s="2"/>
    </row>
    <row r="2342" spans="1:24" customFormat="1">
      <c r="A2342" s="62"/>
      <c r="B2342" s="63"/>
      <c r="C2342" s="63"/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1"/>
      <c r="R2342" s="2"/>
      <c r="S2342" s="2"/>
      <c r="T2342" s="2"/>
      <c r="U2342" s="2"/>
      <c r="V2342" s="2"/>
      <c r="W2342" s="2"/>
      <c r="X2342" s="2"/>
    </row>
    <row r="2343" spans="1:24" customFormat="1">
      <c r="A2343" s="62"/>
      <c r="B2343" s="63"/>
      <c r="C2343" s="63"/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1"/>
      <c r="R2343" s="2"/>
      <c r="S2343" s="2"/>
      <c r="T2343" s="2"/>
      <c r="U2343" s="2"/>
      <c r="V2343" s="2"/>
      <c r="W2343" s="2"/>
      <c r="X2343" s="2"/>
    </row>
    <row r="2344" spans="1:24" customFormat="1">
      <c r="A2344" s="62"/>
      <c r="B2344" s="63"/>
      <c r="C2344" s="63"/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1"/>
      <c r="R2344" s="2"/>
      <c r="S2344" s="2"/>
      <c r="T2344" s="2"/>
      <c r="U2344" s="2"/>
      <c r="V2344" s="2"/>
      <c r="W2344" s="2"/>
      <c r="X2344" s="2"/>
    </row>
    <row r="2345" spans="1:24" customFormat="1">
      <c r="A2345" s="62"/>
      <c r="B2345" s="63"/>
      <c r="C2345" s="63"/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1"/>
      <c r="R2345" s="2"/>
      <c r="S2345" s="2"/>
      <c r="T2345" s="2"/>
      <c r="U2345" s="2"/>
      <c r="V2345" s="2"/>
      <c r="W2345" s="2"/>
      <c r="X2345" s="2"/>
    </row>
    <row r="2346" spans="1:24" customFormat="1">
      <c r="A2346" s="62"/>
      <c r="B2346" s="63"/>
      <c r="C2346" s="63"/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1"/>
      <c r="R2346" s="2"/>
      <c r="S2346" s="2"/>
      <c r="T2346" s="2"/>
      <c r="U2346" s="2"/>
      <c r="V2346" s="2"/>
      <c r="W2346" s="2"/>
      <c r="X2346" s="2"/>
    </row>
    <row r="2347" spans="1:24" customFormat="1">
      <c r="A2347" s="62"/>
      <c r="B2347" s="63"/>
      <c r="C2347" s="63"/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1"/>
      <c r="R2347" s="2"/>
      <c r="S2347" s="2"/>
      <c r="T2347" s="2"/>
      <c r="U2347" s="2"/>
      <c r="V2347" s="2"/>
      <c r="W2347" s="2"/>
      <c r="X2347" s="2"/>
    </row>
    <row r="2348" spans="1:24" customFormat="1">
      <c r="A2348" s="62"/>
      <c r="B2348" s="63"/>
      <c r="C2348" s="63"/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1"/>
      <c r="R2348" s="2"/>
      <c r="S2348" s="2"/>
      <c r="T2348" s="2"/>
      <c r="U2348" s="2"/>
      <c r="V2348" s="2"/>
      <c r="W2348" s="2"/>
      <c r="X2348" s="2"/>
    </row>
    <row r="2349" spans="1:24" customFormat="1">
      <c r="A2349" s="62"/>
      <c r="B2349" s="63"/>
      <c r="C2349" s="63"/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1"/>
      <c r="R2349" s="2"/>
      <c r="S2349" s="2"/>
      <c r="T2349" s="2"/>
      <c r="U2349" s="2"/>
      <c r="V2349" s="2"/>
      <c r="W2349" s="2"/>
      <c r="X2349" s="2"/>
    </row>
    <row r="2350" spans="1:24" customFormat="1">
      <c r="A2350" s="62"/>
      <c r="B2350" s="63"/>
      <c r="C2350" s="63"/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1"/>
      <c r="R2350" s="2"/>
      <c r="S2350" s="2"/>
      <c r="T2350" s="2"/>
      <c r="U2350" s="2"/>
      <c r="V2350" s="2"/>
      <c r="W2350" s="2"/>
      <c r="X2350" s="2"/>
    </row>
    <row r="2351" spans="1:24" customFormat="1">
      <c r="A2351" s="62"/>
      <c r="B2351" s="63"/>
      <c r="C2351" s="63"/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1"/>
      <c r="R2351" s="2"/>
      <c r="S2351" s="2"/>
      <c r="T2351" s="2"/>
      <c r="U2351" s="2"/>
      <c r="V2351" s="2"/>
      <c r="W2351" s="2"/>
      <c r="X2351" s="2"/>
    </row>
    <row r="2352" spans="1:24" customFormat="1">
      <c r="A2352" s="62"/>
      <c r="B2352" s="63"/>
      <c r="C2352" s="63"/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1"/>
      <c r="R2352" s="2"/>
      <c r="S2352" s="2"/>
      <c r="T2352" s="2"/>
      <c r="U2352" s="2"/>
      <c r="V2352" s="2"/>
      <c r="W2352" s="2"/>
      <c r="X2352" s="2"/>
    </row>
    <row r="2353" spans="1:24" customFormat="1">
      <c r="A2353" s="62"/>
      <c r="B2353" s="63"/>
      <c r="C2353" s="63"/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1"/>
      <c r="R2353" s="2"/>
      <c r="S2353" s="2"/>
      <c r="T2353" s="2"/>
      <c r="U2353" s="2"/>
      <c r="V2353" s="2"/>
      <c r="W2353" s="2"/>
      <c r="X2353" s="2"/>
    </row>
    <row r="2354" spans="1:24" customFormat="1">
      <c r="A2354" s="62"/>
      <c r="B2354" s="63"/>
      <c r="C2354" s="63"/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1"/>
      <c r="R2354" s="2"/>
      <c r="S2354" s="2"/>
      <c r="T2354" s="2"/>
      <c r="U2354" s="2"/>
      <c r="V2354" s="2"/>
      <c r="W2354" s="2"/>
      <c r="X2354" s="2"/>
    </row>
    <row r="2355" spans="1:24" customFormat="1">
      <c r="A2355" s="62"/>
      <c r="B2355" s="63"/>
      <c r="C2355" s="63"/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1"/>
      <c r="R2355" s="2"/>
      <c r="S2355" s="2"/>
      <c r="T2355" s="2"/>
      <c r="U2355" s="2"/>
      <c r="V2355" s="2"/>
      <c r="W2355" s="2"/>
      <c r="X2355" s="2"/>
    </row>
    <row r="2356" spans="1:24" customFormat="1">
      <c r="A2356" s="62"/>
      <c r="B2356" s="63"/>
      <c r="C2356" s="63"/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1"/>
      <c r="R2356" s="2"/>
      <c r="S2356" s="2"/>
      <c r="T2356" s="2"/>
      <c r="U2356" s="2"/>
      <c r="V2356" s="2"/>
      <c r="W2356" s="2"/>
      <c r="X2356" s="2"/>
    </row>
    <row r="2357" spans="1:24" customFormat="1">
      <c r="A2357" s="62"/>
      <c r="B2357" s="63"/>
      <c r="C2357" s="63"/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1"/>
      <c r="R2357" s="2"/>
      <c r="S2357" s="2"/>
      <c r="T2357" s="2"/>
      <c r="U2357" s="2"/>
      <c r="V2357" s="2"/>
      <c r="W2357" s="2"/>
      <c r="X2357" s="2"/>
    </row>
    <row r="2358" spans="1:24" customFormat="1">
      <c r="A2358" s="62"/>
      <c r="B2358" s="63"/>
      <c r="C2358" s="63"/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1"/>
      <c r="R2358" s="2"/>
      <c r="S2358" s="2"/>
      <c r="T2358" s="2"/>
      <c r="U2358" s="2"/>
      <c r="V2358" s="2"/>
      <c r="W2358" s="2"/>
      <c r="X2358" s="2"/>
    </row>
    <row r="2359" spans="1:24" customFormat="1">
      <c r="A2359" s="62"/>
      <c r="B2359" s="63"/>
      <c r="C2359" s="63"/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1"/>
      <c r="R2359" s="2"/>
      <c r="S2359" s="2"/>
      <c r="T2359" s="2"/>
      <c r="U2359" s="2"/>
      <c r="V2359" s="2"/>
      <c r="W2359" s="2"/>
      <c r="X2359" s="2"/>
    </row>
    <row r="2360" spans="1:24" customFormat="1">
      <c r="A2360" s="62"/>
      <c r="B2360" s="63"/>
      <c r="C2360" s="63"/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1"/>
      <c r="R2360" s="2"/>
      <c r="S2360" s="2"/>
      <c r="T2360" s="2"/>
      <c r="U2360" s="2"/>
      <c r="V2360" s="2"/>
      <c r="W2360" s="2"/>
      <c r="X2360" s="2"/>
    </row>
    <row r="2361" spans="1:24" customFormat="1">
      <c r="A2361" s="62"/>
      <c r="B2361" s="63"/>
      <c r="C2361" s="63"/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1"/>
      <c r="R2361" s="2"/>
      <c r="S2361" s="2"/>
      <c r="T2361" s="2"/>
      <c r="U2361" s="2"/>
      <c r="V2361" s="2"/>
      <c r="W2361" s="2"/>
      <c r="X2361" s="2"/>
    </row>
    <row r="2362" spans="1:24" customFormat="1">
      <c r="A2362" s="62"/>
      <c r="B2362" s="63"/>
      <c r="C2362" s="63"/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1"/>
      <c r="R2362" s="2"/>
      <c r="S2362" s="2"/>
      <c r="T2362" s="2"/>
      <c r="U2362" s="2"/>
      <c r="V2362" s="2"/>
      <c r="W2362" s="2"/>
      <c r="X2362" s="2"/>
    </row>
    <row r="2363" spans="1:24" customFormat="1">
      <c r="A2363" s="62"/>
      <c r="B2363" s="63"/>
      <c r="C2363" s="63"/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1"/>
      <c r="R2363" s="2"/>
      <c r="S2363" s="2"/>
      <c r="T2363" s="2"/>
      <c r="U2363" s="2"/>
      <c r="V2363" s="2"/>
      <c r="W2363" s="2"/>
      <c r="X2363" s="2"/>
    </row>
    <row r="2364" spans="1:24" customFormat="1">
      <c r="A2364" s="62"/>
      <c r="B2364" s="63"/>
      <c r="C2364" s="63"/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1"/>
      <c r="R2364" s="2"/>
      <c r="S2364" s="2"/>
      <c r="T2364" s="2"/>
      <c r="U2364" s="2"/>
      <c r="V2364" s="2"/>
      <c r="W2364" s="2"/>
      <c r="X2364" s="2"/>
    </row>
    <row r="2365" spans="1:24" customFormat="1">
      <c r="A2365" s="62"/>
      <c r="B2365" s="63"/>
      <c r="C2365" s="63"/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1"/>
      <c r="R2365" s="2"/>
      <c r="S2365" s="2"/>
      <c r="T2365" s="2"/>
      <c r="U2365" s="2"/>
      <c r="V2365" s="2"/>
      <c r="W2365" s="2"/>
      <c r="X2365" s="2"/>
    </row>
    <row r="2366" spans="1:24" customFormat="1">
      <c r="A2366" s="62"/>
      <c r="B2366" s="63"/>
      <c r="C2366" s="63"/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1"/>
      <c r="R2366" s="2"/>
      <c r="S2366" s="2"/>
      <c r="T2366" s="2"/>
      <c r="U2366" s="2"/>
      <c r="V2366" s="2"/>
      <c r="W2366" s="2"/>
      <c r="X2366" s="2"/>
    </row>
    <row r="2367" spans="1:24" customFormat="1">
      <c r="A2367" s="62"/>
      <c r="B2367" s="63"/>
      <c r="C2367" s="63"/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1"/>
      <c r="R2367" s="2"/>
      <c r="S2367" s="2"/>
      <c r="T2367" s="2"/>
      <c r="U2367" s="2"/>
      <c r="V2367" s="2"/>
      <c r="W2367" s="2"/>
      <c r="X2367" s="2"/>
    </row>
    <row r="2368" spans="1:24" customFormat="1">
      <c r="A2368" s="62"/>
      <c r="B2368" s="63"/>
      <c r="C2368" s="63"/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1"/>
      <c r="R2368" s="2"/>
      <c r="S2368" s="2"/>
      <c r="T2368" s="2"/>
      <c r="U2368" s="2"/>
      <c r="V2368" s="2"/>
      <c r="W2368" s="2"/>
      <c r="X2368" s="2"/>
    </row>
    <row r="2369" spans="1:24" customFormat="1">
      <c r="A2369" s="62"/>
      <c r="B2369" s="63"/>
      <c r="C2369" s="63"/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1"/>
      <c r="R2369" s="2"/>
      <c r="S2369" s="2"/>
      <c r="T2369" s="2"/>
      <c r="U2369" s="2"/>
      <c r="V2369" s="2"/>
      <c r="W2369" s="2"/>
      <c r="X2369" s="2"/>
    </row>
    <row r="2370" spans="1:24" customFormat="1">
      <c r="A2370" s="62"/>
      <c r="B2370" s="63"/>
      <c r="C2370" s="63"/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1"/>
      <c r="R2370" s="2"/>
      <c r="S2370" s="2"/>
      <c r="T2370" s="2"/>
      <c r="U2370" s="2"/>
      <c r="V2370" s="2"/>
      <c r="W2370" s="2"/>
      <c r="X2370" s="2"/>
    </row>
    <row r="2371" spans="1:24" customFormat="1">
      <c r="A2371" s="62"/>
      <c r="B2371" s="63"/>
      <c r="C2371" s="63"/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1"/>
      <c r="R2371" s="2"/>
      <c r="S2371" s="2"/>
      <c r="T2371" s="2"/>
      <c r="U2371" s="2"/>
      <c r="V2371" s="2"/>
      <c r="W2371" s="2"/>
      <c r="X2371" s="2"/>
    </row>
    <row r="2372" spans="1:24" customFormat="1">
      <c r="A2372" s="62"/>
      <c r="B2372" s="63"/>
      <c r="C2372" s="63"/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1"/>
      <c r="R2372" s="2"/>
      <c r="S2372" s="2"/>
      <c r="T2372" s="2"/>
      <c r="U2372" s="2"/>
      <c r="V2372" s="2"/>
      <c r="W2372" s="2"/>
      <c r="X2372" s="2"/>
    </row>
    <row r="2373" spans="1:24" customFormat="1">
      <c r="A2373" s="62"/>
      <c r="B2373" s="63"/>
      <c r="C2373" s="63"/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1"/>
      <c r="R2373" s="2"/>
      <c r="S2373" s="2"/>
      <c r="T2373" s="2"/>
      <c r="U2373" s="2"/>
      <c r="V2373" s="2"/>
      <c r="W2373" s="2"/>
      <c r="X2373" s="2"/>
    </row>
    <row r="2374" spans="1:24" customFormat="1">
      <c r="A2374" s="62"/>
      <c r="B2374" s="63"/>
      <c r="C2374" s="63"/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1"/>
      <c r="R2374" s="2"/>
      <c r="S2374" s="2"/>
      <c r="T2374" s="2"/>
      <c r="U2374" s="2"/>
      <c r="V2374" s="2"/>
      <c r="W2374" s="2"/>
      <c r="X2374" s="2"/>
    </row>
    <row r="2375" spans="1:24" customFormat="1">
      <c r="A2375" s="62"/>
      <c r="B2375" s="63"/>
      <c r="C2375" s="63"/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1"/>
      <c r="R2375" s="2"/>
      <c r="S2375" s="2"/>
      <c r="T2375" s="2"/>
      <c r="U2375" s="2"/>
      <c r="V2375" s="2"/>
      <c r="W2375" s="2"/>
      <c r="X2375" s="2"/>
    </row>
    <row r="2376" spans="1:24" customFormat="1">
      <c r="A2376" s="62"/>
      <c r="B2376" s="63"/>
      <c r="C2376" s="63"/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1"/>
      <c r="R2376" s="2"/>
      <c r="S2376" s="2"/>
      <c r="T2376" s="2"/>
      <c r="U2376" s="2"/>
      <c r="V2376" s="2"/>
      <c r="W2376" s="2"/>
      <c r="X2376" s="2"/>
    </row>
    <row r="2377" spans="1:24" customFormat="1">
      <c r="A2377" s="62"/>
      <c r="B2377" s="63"/>
      <c r="C2377" s="63"/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1"/>
      <c r="R2377" s="2"/>
      <c r="S2377" s="2"/>
      <c r="T2377" s="2"/>
      <c r="U2377" s="2"/>
      <c r="V2377" s="2"/>
      <c r="W2377" s="2"/>
      <c r="X2377" s="2"/>
    </row>
    <row r="2378" spans="1:24" customFormat="1">
      <c r="A2378" s="62"/>
      <c r="B2378" s="63"/>
      <c r="C2378" s="63"/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1"/>
      <c r="R2378" s="2"/>
      <c r="S2378" s="2"/>
      <c r="T2378" s="2"/>
      <c r="U2378" s="2"/>
      <c r="V2378" s="2"/>
      <c r="W2378" s="2"/>
      <c r="X2378" s="2"/>
    </row>
    <row r="2379" spans="1:24" customFormat="1">
      <c r="A2379" s="62"/>
      <c r="B2379" s="63"/>
      <c r="C2379" s="63"/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1"/>
      <c r="R2379" s="2"/>
      <c r="S2379" s="2"/>
      <c r="T2379" s="2"/>
      <c r="U2379" s="2"/>
      <c r="V2379" s="2"/>
      <c r="W2379" s="2"/>
      <c r="X2379" s="2"/>
    </row>
    <row r="2380" spans="1:24" customFormat="1">
      <c r="A2380" s="62"/>
      <c r="B2380" s="63"/>
      <c r="C2380" s="63"/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1"/>
      <c r="R2380" s="2"/>
      <c r="S2380" s="2"/>
      <c r="T2380" s="2"/>
      <c r="U2380" s="2"/>
      <c r="V2380" s="2"/>
      <c r="W2380" s="2"/>
      <c r="X2380" s="2"/>
    </row>
    <row r="2381" spans="1:24" customFormat="1">
      <c r="A2381" s="62"/>
      <c r="B2381" s="63"/>
      <c r="C2381" s="63"/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1"/>
      <c r="R2381" s="2"/>
      <c r="S2381" s="2"/>
      <c r="T2381" s="2"/>
      <c r="U2381" s="2"/>
      <c r="V2381" s="2"/>
      <c r="W2381" s="2"/>
      <c r="X2381" s="2"/>
    </row>
    <row r="2382" spans="1:24" customFormat="1">
      <c r="A2382" s="62"/>
      <c r="B2382" s="63"/>
      <c r="C2382" s="63"/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1"/>
      <c r="R2382" s="2"/>
      <c r="S2382" s="2"/>
      <c r="T2382" s="2"/>
      <c r="U2382" s="2"/>
      <c r="V2382" s="2"/>
      <c r="W2382" s="2"/>
      <c r="X2382" s="2"/>
    </row>
    <row r="2383" spans="1:24" customFormat="1">
      <c r="A2383" s="62"/>
      <c r="B2383" s="63"/>
      <c r="C2383" s="63"/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1"/>
      <c r="R2383" s="2"/>
      <c r="S2383" s="2"/>
      <c r="T2383" s="2"/>
      <c r="U2383" s="2"/>
      <c r="V2383" s="2"/>
      <c r="W2383" s="2"/>
      <c r="X2383" s="2"/>
    </row>
    <row r="2384" spans="1:24" customFormat="1">
      <c r="A2384" s="62"/>
      <c r="B2384" s="63"/>
      <c r="C2384" s="63"/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1"/>
      <c r="R2384" s="2"/>
      <c r="S2384" s="2"/>
      <c r="T2384" s="2"/>
      <c r="U2384" s="2"/>
      <c r="V2384" s="2"/>
      <c r="W2384" s="2"/>
      <c r="X2384" s="2"/>
    </row>
    <row r="2385" spans="1:24" customFormat="1">
      <c r="A2385" s="62"/>
      <c r="B2385" s="63"/>
      <c r="C2385" s="63"/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1"/>
      <c r="R2385" s="2"/>
      <c r="S2385" s="2"/>
      <c r="T2385" s="2"/>
      <c r="U2385" s="2"/>
      <c r="V2385" s="2"/>
      <c r="W2385" s="2"/>
      <c r="X2385" s="2"/>
    </row>
    <row r="2386" spans="1:24" customFormat="1">
      <c r="A2386" s="62"/>
      <c r="B2386" s="63"/>
      <c r="C2386" s="63"/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1"/>
      <c r="R2386" s="2"/>
      <c r="S2386" s="2"/>
      <c r="T2386" s="2"/>
      <c r="U2386" s="2"/>
      <c r="V2386" s="2"/>
      <c r="W2386" s="2"/>
      <c r="X2386" s="2"/>
    </row>
    <row r="2387" spans="1:24" customFormat="1">
      <c r="A2387" s="62"/>
      <c r="B2387" s="63"/>
      <c r="C2387" s="63"/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1"/>
      <c r="R2387" s="2"/>
      <c r="S2387" s="2"/>
      <c r="T2387" s="2"/>
      <c r="U2387" s="2"/>
      <c r="V2387" s="2"/>
      <c r="W2387" s="2"/>
      <c r="X2387" s="2"/>
    </row>
    <row r="2388" spans="1:24" customFormat="1">
      <c r="A2388" s="62"/>
      <c r="B2388" s="63"/>
      <c r="C2388" s="63"/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1"/>
      <c r="R2388" s="2"/>
      <c r="S2388" s="2"/>
      <c r="T2388" s="2"/>
      <c r="U2388" s="2"/>
      <c r="V2388" s="2"/>
      <c r="W2388" s="2"/>
      <c r="X2388" s="2"/>
    </row>
    <row r="2389" spans="1:24" customFormat="1">
      <c r="A2389" s="62"/>
      <c r="B2389" s="63"/>
      <c r="C2389" s="63"/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1"/>
      <c r="R2389" s="2"/>
      <c r="S2389" s="2"/>
      <c r="T2389" s="2"/>
      <c r="U2389" s="2"/>
      <c r="V2389" s="2"/>
      <c r="W2389" s="2"/>
      <c r="X2389" s="2"/>
    </row>
    <row r="2390" spans="1:24" customFormat="1">
      <c r="A2390" s="62"/>
      <c r="B2390" s="63"/>
      <c r="C2390" s="63"/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1"/>
      <c r="R2390" s="2"/>
      <c r="S2390" s="2"/>
      <c r="T2390" s="2"/>
      <c r="U2390" s="2"/>
      <c r="V2390" s="2"/>
      <c r="W2390" s="2"/>
      <c r="X2390" s="2"/>
    </row>
    <row r="2391" spans="1:24" customFormat="1">
      <c r="A2391" s="62"/>
      <c r="B2391" s="63"/>
      <c r="C2391" s="63"/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1"/>
      <c r="R2391" s="2"/>
      <c r="S2391" s="2"/>
      <c r="T2391" s="2"/>
      <c r="U2391" s="2"/>
      <c r="V2391" s="2"/>
      <c r="W2391" s="2"/>
      <c r="X2391" s="2"/>
    </row>
    <row r="2392" spans="1:24" customFormat="1">
      <c r="A2392" s="62"/>
      <c r="B2392" s="63"/>
      <c r="C2392" s="63"/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1"/>
      <c r="R2392" s="2"/>
      <c r="S2392" s="2"/>
      <c r="T2392" s="2"/>
      <c r="U2392" s="2"/>
      <c r="V2392" s="2"/>
      <c r="W2392" s="2"/>
      <c r="X2392" s="2"/>
    </row>
    <row r="2393" spans="1:24" customFormat="1">
      <c r="A2393" s="62"/>
      <c r="B2393" s="63"/>
      <c r="C2393" s="63"/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1"/>
      <c r="R2393" s="2"/>
      <c r="S2393" s="2"/>
      <c r="T2393" s="2"/>
      <c r="U2393" s="2"/>
      <c r="V2393" s="2"/>
      <c r="W2393" s="2"/>
      <c r="X2393" s="2"/>
    </row>
    <row r="2394" spans="1:24" customFormat="1">
      <c r="A2394" s="62"/>
      <c r="B2394" s="63"/>
      <c r="C2394" s="63"/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1"/>
      <c r="R2394" s="2"/>
      <c r="S2394" s="2"/>
      <c r="T2394" s="2"/>
      <c r="U2394" s="2"/>
      <c r="V2394" s="2"/>
      <c r="W2394" s="2"/>
      <c r="X2394" s="2"/>
    </row>
    <row r="2395" spans="1:24" customFormat="1">
      <c r="A2395" s="62"/>
      <c r="B2395" s="63"/>
      <c r="C2395" s="63"/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1"/>
      <c r="R2395" s="2"/>
      <c r="S2395" s="2"/>
      <c r="T2395" s="2"/>
      <c r="U2395" s="2"/>
      <c r="V2395" s="2"/>
      <c r="W2395" s="2"/>
      <c r="X2395" s="2"/>
    </row>
    <row r="2396" spans="1:24" customFormat="1">
      <c r="A2396" s="62"/>
      <c r="B2396" s="63"/>
      <c r="C2396" s="63"/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1"/>
      <c r="R2396" s="2"/>
      <c r="S2396" s="2"/>
      <c r="T2396" s="2"/>
      <c r="U2396" s="2"/>
      <c r="V2396" s="2"/>
      <c r="W2396" s="2"/>
      <c r="X2396" s="2"/>
    </row>
    <row r="2397" spans="1:24" customFormat="1">
      <c r="A2397" s="62"/>
      <c r="B2397" s="63"/>
      <c r="C2397" s="63"/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1"/>
      <c r="R2397" s="2"/>
      <c r="S2397" s="2"/>
      <c r="T2397" s="2"/>
      <c r="U2397" s="2"/>
      <c r="V2397" s="2"/>
      <c r="W2397" s="2"/>
      <c r="X2397" s="2"/>
    </row>
    <row r="2398" spans="1:24" customFormat="1">
      <c r="A2398" s="62"/>
      <c r="B2398" s="63"/>
      <c r="C2398" s="63"/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1"/>
      <c r="R2398" s="2"/>
      <c r="S2398" s="2"/>
      <c r="T2398" s="2"/>
      <c r="U2398" s="2"/>
      <c r="V2398" s="2"/>
      <c r="W2398" s="2"/>
      <c r="X2398" s="2"/>
    </row>
    <row r="2399" spans="1:24" customFormat="1">
      <c r="A2399" s="62"/>
      <c r="B2399" s="63"/>
      <c r="C2399" s="63"/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1"/>
      <c r="R2399" s="2"/>
      <c r="S2399" s="2"/>
      <c r="T2399" s="2"/>
      <c r="U2399" s="2"/>
      <c r="V2399" s="2"/>
      <c r="W2399" s="2"/>
      <c r="X2399" s="2"/>
    </row>
    <row r="2400" spans="1:24" customFormat="1">
      <c r="A2400" s="62"/>
      <c r="B2400" s="63"/>
      <c r="C2400" s="63"/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1"/>
      <c r="R2400" s="2"/>
      <c r="S2400" s="2"/>
      <c r="T2400" s="2"/>
      <c r="U2400" s="2"/>
      <c r="V2400" s="2"/>
      <c r="W2400" s="2"/>
      <c r="X2400" s="2"/>
    </row>
    <row r="2401" spans="1:24" customFormat="1">
      <c r="A2401" s="62"/>
      <c r="B2401" s="63"/>
      <c r="C2401" s="63"/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1"/>
      <c r="R2401" s="2"/>
      <c r="S2401" s="2"/>
      <c r="T2401" s="2"/>
      <c r="U2401" s="2"/>
      <c r="V2401" s="2"/>
      <c r="W2401" s="2"/>
      <c r="X2401" s="2"/>
    </row>
    <row r="2402" spans="1:24" customFormat="1">
      <c r="A2402" s="62"/>
      <c r="B2402" s="63"/>
      <c r="C2402" s="63"/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1"/>
      <c r="R2402" s="2"/>
      <c r="S2402" s="2"/>
      <c r="T2402" s="2"/>
      <c r="U2402" s="2"/>
      <c r="V2402" s="2"/>
      <c r="W2402" s="2"/>
      <c r="X2402" s="2"/>
    </row>
    <row r="2403" spans="1:24" customFormat="1">
      <c r="A2403" s="62"/>
      <c r="B2403" s="63"/>
      <c r="C2403" s="63"/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1"/>
      <c r="R2403" s="2"/>
      <c r="S2403" s="2"/>
      <c r="T2403" s="2"/>
      <c r="U2403" s="2"/>
      <c r="V2403" s="2"/>
      <c r="W2403" s="2"/>
      <c r="X2403" s="2"/>
    </row>
    <row r="2404" spans="1:24" customFormat="1">
      <c r="A2404" s="62"/>
      <c r="B2404" s="63"/>
      <c r="C2404" s="63"/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1"/>
      <c r="R2404" s="2"/>
      <c r="S2404" s="2"/>
      <c r="T2404" s="2"/>
      <c r="U2404" s="2"/>
      <c r="V2404" s="2"/>
      <c r="W2404" s="2"/>
      <c r="X2404" s="2"/>
    </row>
    <row r="2405" spans="1:24" customFormat="1">
      <c r="A2405" s="62"/>
      <c r="B2405" s="63"/>
      <c r="C2405" s="63"/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1"/>
      <c r="R2405" s="2"/>
      <c r="S2405" s="2"/>
      <c r="T2405" s="2"/>
      <c r="U2405" s="2"/>
      <c r="V2405" s="2"/>
      <c r="W2405" s="2"/>
      <c r="X2405" s="2"/>
    </row>
    <row r="2406" spans="1:24" customFormat="1">
      <c r="A2406" s="62"/>
      <c r="B2406" s="63"/>
      <c r="C2406" s="63"/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1"/>
      <c r="R2406" s="2"/>
      <c r="S2406" s="2"/>
      <c r="T2406" s="2"/>
      <c r="U2406" s="2"/>
      <c r="V2406" s="2"/>
      <c r="W2406" s="2"/>
      <c r="X2406" s="2"/>
    </row>
    <row r="2407" spans="1:24" customFormat="1">
      <c r="A2407" s="62"/>
      <c r="B2407" s="63"/>
      <c r="C2407" s="63"/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1"/>
      <c r="R2407" s="2"/>
      <c r="S2407" s="2"/>
      <c r="T2407" s="2"/>
      <c r="U2407" s="2"/>
      <c r="V2407" s="2"/>
      <c r="W2407" s="2"/>
      <c r="X2407" s="2"/>
    </row>
    <row r="2408" spans="1:24" customFormat="1">
      <c r="A2408" s="62"/>
      <c r="B2408" s="63"/>
      <c r="C2408" s="63"/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1"/>
      <c r="R2408" s="2"/>
      <c r="S2408" s="2"/>
      <c r="T2408" s="2"/>
      <c r="U2408" s="2"/>
      <c r="V2408" s="2"/>
      <c r="W2408" s="2"/>
      <c r="X2408" s="2"/>
    </row>
    <row r="2409" spans="1:24" customFormat="1">
      <c r="A2409" s="62"/>
      <c r="B2409" s="63"/>
      <c r="C2409" s="63"/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1"/>
      <c r="R2409" s="2"/>
      <c r="S2409" s="2"/>
      <c r="T2409" s="2"/>
      <c r="U2409" s="2"/>
      <c r="V2409" s="2"/>
      <c r="W2409" s="2"/>
      <c r="X2409" s="2"/>
    </row>
    <row r="2410" spans="1:24" customFormat="1">
      <c r="A2410" s="62"/>
      <c r="B2410" s="63"/>
      <c r="C2410" s="63"/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1"/>
      <c r="R2410" s="2"/>
      <c r="S2410" s="2"/>
      <c r="T2410" s="2"/>
      <c r="U2410" s="2"/>
      <c r="V2410" s="2"/>
      <c r="W2410" s="2"/>
      <c r="X2410" s="2"/>
    </row>
    <row r="2411" spans="1:24" customFormat="1">
      <c r="A2411" s="62"/>
      <c r="B2411" s="63"/>
      <c r="C2411" s="63"/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1"/>
      <c r="R2411" s="2"/>
      <c r="S2411" s="2"/>
      <c r="T2411" s="2"/>
      <c r="U2411" s="2"/>
      <c r="V2411" s="2"/>
      <c r="W2411" s="2"/>
      <c r="X2411" s="2"/>
    </row>
    <row r="2412" spans="1:24" customFormat="1">
      <c r="A2412" s="62"/>
      <c r="B2412" s="63"/>
      <c r="C2412" s="63"/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1"/>
      <c r="R2412" s="2"/>
      <c r="S2412" s="2"/>
      <c r="T2412" s="2"/>
      <c r="U2412" s="2"/>
      <c r="V2412" s="2"/>
      <c r="W2412" s="2"/>
      <c r="X2412" s="2"/>
    </row>
    <row r="2413" spans="1:24" customFormat="1">
      <c r="A2413" s="62"/>
      <c r="B2413" s="63"/>
      <c r="C2413" s="63"/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1"/>
      <c r="R2413" s="2"/>
      <c r="S2413" s="2"/>
      <c r="T2413" s="2"/>
      <c r="U2413" s="2"/>
      <c r="V2413" s="2"/>
      <c r="W2413" s="2"/>
      <c r="X2413" s="2"/>
    </row>
    <row r="2414" spans="1:24" customFormat="1">
      <c r="A2414" s="62"/>
      <c r="B2414" s="63"/>
      <c r="C2414" s="63"/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1"/>
      <c r="R2414" s="2"/>
      <c r="S2414" s="2"/>
      <c r="T2414" s="2"/>
      <c r="U2414" s="2"/>
      <c r="V2414" s="2"/>
      <c r="W2414" s="2"/>
      <c r="X2414" s="2"/>
    </row>
    <row r="2415" spans="1:24" customFormat="1">
      <c r="A2415" s="62"/>
      <c r="B2415" s="63"/>
      <c r="C2415" s="63"/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1"/>
      <c r="R2415" s="2"/>
      <c r="S2415" s="2"/>
      <c r="T2415" s="2"/>
      <c r="U2415" s="2"/>
      <c r="V2415" s="2"/>
      <c r="W2415" s="2"/>
      <c r="X2415" s="2"/>
    </row>
    <row r="2416" spans="1:24" customFormat="1">
      <c r="A2416" s="62"/>
      <c r="B2416" s="63"/>
      <c r="C2416" s="63"/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1"/>
      <c r="R2416" s="2"/>
      <c r="S2416" s="2"/>
      <c r="T2416" s="2"/>
      <c r="U2416" s="2"/>
      <c r="V2416" s="2"/>
      <c r="W2416" s="2"/>
      <c r="X2416" s="2"/>
    </row>
    <row r="2417" spans="1:24" customFormat="1">
      <c r="A2417" s="62"/>
      <c r="B2417" s="63"/>
      <c r="C2417" s="63"/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1"/>
      <c r="R2417" s="2"/>
      <c r="S2417" s="2"/>
      <c r="T2417" s="2"/>
      <c r="U2417" s="2"/>
      <c r="V2417" s="2"/>
      <c r="W2417" s="2"/>
      <c r="X2417" s="2"/>
    </row>
    <row r="2418" spans="1:24" customFormat="1">
      <c r="A2418" s="62"/>
      <c r="B2418" s="63"/>
      <c r="C2418" s="63"/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1"/>
      <c r="R2418" s="2"/>
      <c r="S2418" s="2"/>
      <c r="T2418" s="2"/>
      <c r="U2418" s="2"/>
      <c r="V2418" s="2"/>
      <c r="W2418" s="2"/>
      <c r="X2418" s="2"/>
    </row>
    <row r="2419" spans="1:24" customFormat="1">
      <c r="A2419" s="62"/>
      <c r="B2419" s="63"/>
      <c r="C2419" s="63"/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1"/>
      <c r="R2419" s="2"/>
      <c r="S2419" s="2"/>
      <c r="T2419" s="2"/>
      <c r="U2419" s="2"/>
      <c r="V2419" s="2"/>
      <c r="W2419" s="2"/>
      <c r="X2419" s="2"/>
    </row>
    <row r="2420" spans="1:24" customFormat="1">
      <c r="A2420" s="62"/>
      <c r="B2420" s="63"/>
      <c r="C2420" s="63"/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1"/>
      <c r="R2420" s="2"/>
      <c r="S2420" s="2"/>
      <c r="T2420" s="2"/>
      <c r="U2420" s="2"/>
      <c r="V2420" s="2"/>
      <c r="W2420" s="2"/>
      <c r="X2420" s="2"/>
    </row>
    <row r="2421" spans="1:24" customFormat="1">
      <c r="A2421" s="62"/>
      <c r="B2421" s="63"/>
      <c r="C2421" s="63"/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1"/>
      <c r="R2421" s="2"/>
      <c r="S2421" s="2"/>
      <c r="T2421" s="2"/>
      <c r="U2421" s="2"/>
      <c r="V2421" s="2"/>
      <c r="W2421" s="2"/>
      <c r="X2421" s="2"/>
    </row>
    <row r="2422" spans="1:24" customFormat="1">
      <c r="A2422" s="62"/>
      <c r="B2422" s="63"/>
      <c r="C2422" s="63"/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1"/>
      <c r="R2422" s="2"/>
      <c r="S2422" s="2"/>
      <c r="T2422" s="2"/>
      <c r="U2422" s="2"/>
      <c r="V2422" s="2"/>
      <c r="W2422" s="2"/>
      <c r="X2422" s="2"/>
    </row>
    <row r="2423" spans="1:24" customFormat="1">
      <c r="A2423" s="62"/>
      <c r="B2423" s="63"/>
      <c r="C2423" s="63"/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1"/>
      <c r="R2423" s="2"/>
      <c r="S2423" s="2"/>
      <c r="T2423" s="2"/>
      <c r="U2423" s="2"/>
      <c r="V2423" s="2"/>
      <c r="W2423" s="2"/>
      <c r="X2423" s="2"/>
    </row>
    <row r="2424" spans="1:24" customFormat="1">
      <c r="A2424" s="62"/>
      <c r="B2424" s="63"/>
      <c r="C2424" s="63"/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1"/>
      <c r="R2424" s="2"/>
      <c r="S2424" s="2"/>
      <c r="T2424" s="2"/>
      <c r="U2424" s="2"/>
      <c r="V2424" s="2"/>
      <c r="W2424" s="2"/>
      <c r="X2424" s="2"/>
    </row>
    <row r="2425" spans="1:24" customFormat="1">
      <c r="A2425" s="62"/>
      <c r="B2425" s="63"/>
      <c r="C2425" s="63"/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1"/>
      <c r="R2425" s="2"/>
      <c r="S2425" s="2"/>
      <c r="T2425" s="2"/>
      <c r="U2425" s="2"/>
      <c r="V2425" s="2"/>
      <c r="W2425" s="2"/>
      <c r="X2425" s="2"/>
    </row>
    <row r="2426" spans="1:24" customFormat="1">
      <c r="A2426" s="62"/>
      <c r="B2426" s="63"/>
      <c r="C2426" s="63"/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1"/>
      <c r="R2426" s="2"/>
      <c r="S2426" s="2"/>
      <c r="T2426" s="2"/>
      <c r="U2426" s="2"/>
      <c r="V2426" s="2"/>
      <c r="W2426" s="2"/>
      <c r="X2426" s="2"/>
    </row>
    <row r="2427" spans="1:24" customFormat="1">
      <c r="A2427" s="62"/>
      <c r="B2427" s="63"/>
      <c r="C2427" s="63"/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1"/>
      <c r="R2427" s="2"/>
      <c r="S2427" s="2"/>
      <c r="T2427" s="2"/>
      <c r="U2427" s="2"/>
      <c r="V2427" s="2"/>
      <c r="W2427" s="2"/>
      <c r="X2427" s="2"/>
    </row>
    <row r="2428" spans="1:24" customFormat="1">
      <c r="A2428" s="62"/>
      <c r="B2428" s="63"/>
      <c r="C2428" s="63"/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1"/>
      <c r="R2428" s="2"/>
      <c r="S2428" s="2"/>
      <c r="T2428" s="2"/>
      <c r="U2428" s="2"/>
      <c r="V2428" s="2"/>
      <c r="W2428" s="2"/>
      <c r="X2428" s="2"/>
    </row>
    <row r="2429" spans="1:24" customFormat="1">
      <c r="A2429" s="62"/>
      <c r="B2429" s="63"/>
      <c r="C2429" s="63"/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1"/>
      <c r="R2429" s="2"/>
      <c r="S2429" s="2"/>
      <c r="T2429" s="2"/>
      <c r="U2429" s="2"/>
      <c r="V2429" s="2"/>
      <c r="W2429" s="2"/>
      <c r="X2429" s="2"/>
    </row>
    <row r="2430" spans="1:24" customFormat="1">
      <c r="A2430" s="62"/>
      <c r="B2430" s="63"/>
      <c r="C2430" s="63"/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1"/>
      <c r="R2430" s="2"/>
      <c r="S2430" s="2"/>
      <c r="T2430" s="2"/>
      <c r="U2430" s="2"/>
      <c r="V2430" s="2"/>
      <c r="W2430" s="2"/>
      <c r="X2430" s="2"/>
    </row>
    <row r="2431" spans="1:24" customFormat="1">
      <c r="A2431" s="62"/>
      <c r="B2431" s="63"/>
      <c r="C2431" s="63"/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1"/>
      <c r="R2431" s="2"/>
      <c r="S2431" s="2"/>
      <c r="T2431" s="2"/>
      <c r="U2431" s="2"/>
      <c r="V2431" s="2"/>
      <c r="W2431" s="2"/>
      <c r="X2431" s="2"/>
    </row>
    <row r="2432" spans="1:24" customFormat="1">
      <c r="A2432" s="62"/>
      <c r="B2432" s="63"/>
      <c r="C2432" s="63"/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1"/>
      <c r="R2432" s="2"/>
      <c r="S2432" s="2"/>
      <c r="T2432" s="2"/>
      <c r="U2432" s="2"/>
      <c r="V2432" s="2"/>
      <c r="W2432" s="2"/>
      <c r="X2432" s="2"/>
    </row>
    <row r="2433" spans="1:24" customFormat="1">
      <c r="A2433" s="62"/>
      <c r="B2433" s="63"/>
      <c r="C2433" s="63"/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1"/>
      <c r="R2433" s="2"/>
      <c r="S2433" s="2"/>
      <c r="T2433" s="2"/>
      <c r="U2433" s="2"/>
      <c r="V2433" s="2"/>
      <c r="W2433" s="2"/>
      <c r="X2433" s="2"/>
    </row>
    <row r="2434" spans="1:24" customFormat="1">
      <c r="A2434" s="62"/>
      <c r="B2434" s="63"/>
      <c r="C2434" s="63"/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1"/>
      <c r="R2434" s="2"/>
      <c r="S2434" s="2"/>
      <c r="T2434" s="2"/>
      <c r="U2434" s="2"/>
      <c r="V2434" s="2"/>
      <c r="W2434" s="2"/>
      <c r="X2434" s="2"/>
    </row>
    <row r="2435" spans="1:24" customFormat="1">
      <c r="A2435" s="62"/>
      <c r="B2435" s="63"/>
      <c r="C2435" s="63"/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1"/>
      <c r="R2435" s="2"/>
      <c r="S2435" s="2"/>
      <c r="T2435" s="2"/>
      <c r="U2435" s="2"/>
      <c r="V2435" s="2"/>
      <c r="W2435" s="2"/>
      <c r="X2435" s="2"/>
    </row>
    <row r="2436" spans="1:24" customFormat="1">
      <c r="A2436" s="62"/>
      <c r="B2436" s="63"/>
      <c r="C2436" s="63"/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1"/>
      <c r="R2436" s="2"/>
      <c r="S2436" s="2"/>
      <c r="T2436" s="2"/>
      <c r="U2436" s="2"/>
      <c r="V2436" s="2"/>
      <c r="W2436" s="2"/>
      <c r="X2436" s="2"/>
    </row>
    <row r="2437" spans="1:24" customFormat="1">
      <c r="A2437" s="62"/>
      <c r="B2437" s="63"/>
      <c r="C2437" s="63"/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1"/>
      <c r="R2437" s="2"/>
      <c r="S2437" s="2"/>
      <c r="T2437" s="2"/>
      <c r="U2437" s="2"/>
      <c r="V2437" s="2"/>
      <c r="W2437" s="2"/>
      <c r="X2437" s="2"/>
    </row>
    <row r="2438" spans="1:24" customFormat="1">
      <c r="A2438" s="62"/>
      <c r="B2438" s="63"/>
      <c r="C2438" s="63"/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1"/>
      <c r="R2438" s="2"/>
      <c r="S2438" s="2"/>
      <c r="T2438" s="2"/>
      <c r="U2438" s="2"/>
      <c r="V2438" s="2"/>
      <c r="W2438" s="2"/>
      <c r="X2438" s="2"/>
    </row>
    <row r="2439" spans="1:24" customFormat="1">
      <c r="A2439" s="62"/>
      <c r="B2439" s="63"/>
      <c r="C2439" s="63"/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1"/>
      <c r="R2439" s="2"/>
      <c r="S2439" s="2"/>
      <c r="T2439" s="2"/>
      <c r="U2439" s="2"/>
      <c r="V2439" s="2"/>
      <c r="W2439" s="2"/>
      <c r="X2439" s="2"/>
    </row>
    <row r="2440" spans="1:24" customFormat="1">
      <c r="A2440" s="62"/>
      <c r="B2440" s="63"/>
      <c r="C2440" s="63"/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1"/>
      <c r="R2440" s="2"/>
      <c r="S2440" s="2"/>
      <c r="T2440" s="2"/>
      <c r="U2440" s="2"/>
      <c r="V2440" s="2"/>
      <c r="W2440" s="2"/>
      <c r="X2440" s="2"/>
    </row>
    <row r="2441" spans="1:24" customFormat="1">
      <c r="A2441" s="62"/>
      <c r="B2441" s="63"/>
      <c r="C2441" s="63"/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1"/>
      <c r="R2441" s="2"/>
      <c r="S2441" s="2"/>
      <c r="T2441" s="2"/>
      <c r="U2441" s="2"/>
      <c r="V2441" s="2"/>
      <c r="W2441" s="2"/>
      <c r="X2441" s="2"/>
    </row>
    <row r="2442" spans="1:24" customFormat="1">
      <c r="A2442" s="62"/>
      <c r="B2442" s="63"/>
      <c r="C2442" s="63"/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1"/>
      <c r="R2442" s="2"/>
      <c r="S2442" s="2"/>
      <c r="T2442" s="2"/>
      <c r="U2442" s="2"/>
      <c r="V2442" s="2"/>
      <c r="W2442" s="2"/>
      <c r="X2442" s="2"/>
    </row>
    <row r="2443" spans="1:24" customFormat="1">
      <c r="A2443" s="62"/>
      <c r="B2443" s="63"/>
      <c r="C2443" s="63"/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1"/>
      <c r="R2443" s="2"/>
      <c r="S2443" s="2"/>
      <c r="T2443" s="2"/>
      <c r="U2443" s="2"/>
      <c r="V2443" s="2"/>
      <c r="W2443" s="2"/>
      <c r="X2443" s="2"/>
    </row>
    <row r="2444" spans="1:24" customFormat="1">
      <c r="A2444" s="62"/>
      <c r="B2444" s="63"/>
      <c r="C2444" s="63"/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1"/>
      <c r="R2444" s="2"/>
      <c r="S2444" s="2"/>
      <c r="T2444" s="2"/>
      <c r="U2444" s="2"/>
      <c r="V2444" s="2"/>
      <c r="W2444" s="2"/>
      <c r="X2444" s="2"/>
    </row>
    <row r="2445" spans="1:24" customFormat="1">
      <c r="A2445" s="62"/>
      <c r="B2445" s="63"/>
      <c r="C2445" s="63"/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1"/>
      <c r="R2445" s="2"/>
      <c r="S2445" s="2"/>
      <c r="T2445" s="2"/>
      <c r="U2445" s="2"/>
      <c r="V2445" s="2"/>
      <c r="W2445" s="2"/>
      <c r="X2445" s="2"/>
    </row>
    <row r="2446" spans="1:24" customFormat="1">
      <c r="A2446" s="62"/>
      <c r="B2446" s="63"/>
      <c r="C2446" s="63"/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1"/>
      <c r="R2446" s="2"/>
      <c r="S2446" s="2"/>
      <c r="T2446" s="2"/>
      <c r="U2446" s="2"/>
      <c r="V2446" s="2"/>
      <c r="W2446" s="2"/>
      <c r="X2446" s="2"/>
    </row>
    <row r="2447" spans="1:24" customFormat="1">
      <c r="A2447" s="62"/>
      <c r="B2447" s="63"/>
      <c r="C2447" s="63"/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1"/>
      <c r="R2447" s="2"/>
      <c r="S2447" s="2"/>
      <c r="T2447" s="2"/>
      <c r="U2447" s="2"/>
      <c r="V2447" s="2"/>
      <c r="W2447" s="2"/>
      <c r="X2447" s="2"/>
    </row>
    <row r="2448" spans="1:24" customFormat="1">
      <c r="A2448" s="62"/>
      <c r="B2448" s="63"/>
      <c r="C2448" s="63"/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1"/>
      <c r="R2448" s="2"/>
      <c r="S2448" s="2"/>
      <c r="T2448" s="2"/>
      <c r="U2448" s="2"/>
      <c r="V2448" s="2"/>
      <c r="W2448" s="2"/>
      <c r="X2448" s="2"/>
    </row>
    <row r="2449" spans="1:24" customFormat="1">
      <c r="A2449" s="62"/>
      <c r="B2449" s="63"/>
      <c r="C2449" s="63"/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1"/>
      <c r="R2449" s="2"/>
      <c r="S2449" s="2"/>
      <c r="T2449" s="2"/>
      <c r="U2449" s="2"/>
      <c r="V2449" s="2"/>
      <c r="W2449" s="2"/>
      <c r="X2449" s="2"/>
    </row>
    <row r="2450" spans="1:24" customFormat="1">
      <c r="A2450" s="62"/>
      <c r="B2450" s="63"/>
      <c r="C2450" s="63"/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1"/>
      <c r="R2450" s="2"/>
      <c r="S2450" s="2"/>
      <c r="T2450" s="2"/>
      <c r="U2450" s="2"/>
      <c r="V2450" s="2"/>
      <c r="W2450" s="2"/>
      <c r="X2450" s="2"/>
    </row>
    <row r="2451" spans="1:24" customFormat="1">
      <c r="A2451" s="62"/>
      <c r="B2451" s="63"/>
      <c r="C2451" s="63"/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1"/>
      <c r="R2451" s="2"/>
      <c r="S2451" s="2"/>
      <c r="T2451" s="2"/>
      <c r="U2451" s="2"/>
      <c r="V2451" s="2"/>
      <c r="W2451" s="2"/>
      <c r="X2451" s="2"/>
    </row>
    <row r="2452" spans="1:24" customFormat="1">
      <c r="A2452" s="62"/>
      <c r="B2452" s="63"/>
      <c r="C2452" s="63"/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1"/>
      <c r="R2452" s="2"/>
      <c r="S2452" s="2"/>
      <c r="T2452" s="2"/>
      <c r="U2452" s="2"/>
      <c r="V2452" s="2"/>
      <c r="W2452" s="2"/>
      <c r="X2452" s="2"/>
    </row>
    <row r="2453" spans="1:24" customFormat="1">
      <c r="A2453" s="62"/>
      <c r="B2453" s="63"/>
      <c r="C2453" s="63"/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1"/>
      <c r="R2453" s="2"/>
      <c r="S2453" s="2"/>
      <c r="T2453" s="2"/>
      <c r="U2453" s="2"/>
      <c r="V2453" s="2"/>
      <c r="W2453" s="2"/>
      <c r="X2453" s="2"/>
    </row>
    <row r="2454" spans="1:24" customFormat="1">
      <c r="A2454" s="62"/>
      <c r="B2454" s="63"/>
      <c r="C2454" s="63"/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1"/>
      <c r="R2454" s="2"/>
      <c r="S2454" s="2"/>
      <c r="T2454" s="2"/>
      <c r="U2454" s="2"/>
      <c r="V2454" s="2"/>
      <c r="W2454" s="2"/>
      <c r="X2454" s="2"/>
    </row>
    <row r="2455" spans="1:24" customFormat="1">
      <c r="A2455" s="62"/>
      <c r="B2455" s="63"/>
      <c r="C2455" s="63"/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1"/>
      <c r="R2455" s="2"/>
      <c r="S2455" s="2"/>
      <c r="T2455" s="2"/>
      <c r="U2455" s="2"/>
      <c r="V2455" s="2"/>
      <c r="W2455" s="2"/>
      <c r="X2455" s="2"/>
    </row>
    <row r="2456" spans="1:24" customFormat="1">
      <c r="A2456" s="62"/>
      <c r="B2456" s="63"/>
      <c r="C2456" s="63"/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1"/>
      <c r="R2456" s="2"/>
      <c r="S2456" s="2"/>
      <c r="T2456" s="2"/>
      <c r="U2456" s="2"/>
      <c r="V2456" s="2"/>
      <c r="W2456" s="2"/>
      <c r="X2456" s="2"/>
    </row>
    <row r="2457" spans="1:24" customFormat="1">
      <c r="A2457" s="62"/>
      <c r="B2457" s="63"/>
      <c r="C2457" s="63"/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1"/>
      <c r="R2457" s="2"/>
      <c r="S2457" s="2"/>
      <c r="T2457" s="2"/>
      <c r="U2457" s="2"/>
      <c r="V2457" s="2"/>
      <c r="W2457" s="2"/>
      <c r="X2457" s="2"/>
    </row>
    <row r="2458" spans="1:24" customFormat="1">
      <c r="A2458" s="62"/>
      <c r="B2458" s="63"/>
      <c r="C2458" s="63"/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1"/>
      <c r="R2458" s="2"/>
      <c r="S2458" s="2"/>
      <c r="T2458" s="2"/>
      <c r="U2458" s="2"/>
      <c r="V2458" s="2"/>
      <c r="W2458" s="2"/>
      <c r="X2458" s="2"/>
    </row>
    <row r="2459" spans="1:24" customFormat="1">
      <c r="A2459" s="62"/>
      <c r="B2459" s="63"/>
      <c r="C2459" s="63"/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1"/>
      <c r="R2459" s="2"/>
      <c r="S2459" s="2"/>
      <c r="T2459" s="2"/>
      <c r="U2459" s="2"/>
      <c r="V2459" s="2"/>
      <c r="W2459" s="2"/>
      <c r="X2459" s="2"/>
    </row>
    <row r="2460" spans="1:24" customFormat="1">
      <c r="A2460" s="62"/>
      <c r="B2460" s="63"/>
      <c r="C2460" s="63"/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1"/>
      <c r="R2460" s="2"/>
      <c r="S2460" s="2"/>
      <c r="T2460" s="2"/>
      <c r="U2460" s="2"/>
      <c r="V2460" s="2"/>
      <c r="W2460" s="2"/>
      <c r="X2460" s="2"/>
    </row>
    <row r="2461" spans="1:24" customFormat="1">
      <c r="A2461" s="62"/>
      <c r="B2461" s="63"/>
      <c r="C2461" s="63"/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1"/>
      <c r="R2461" s="2"/>
      <c r="S2461" s="2"/>
      <c r="T2461" s="2"/>
      <c r="U2461" s="2"/>
      <c r="V2461" s="2"/>
      <c r="W2461" s="2"/>
      <c r="X2461" s="2"/>
    </row>
    <row r="2462" spans="1:24" customFormat="1">
      <c r="A2462" s="62"/>
      <c r="B2462" s="63"/>
      <c r="C2462" s="63"/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1"/>
      <c r="R2462" s="2"/>
      <c r="S2462" s="2"/>
      <c r="T2462" s="2"/>
      <c r="U2462" s="2"/>
      <c r="V2462" s="2"/>
      <c r="W2462" s="2"/>
      <c r="X2462" s="2"/>
    </row>
    <row r="2463" spans="1:24" customFormat="1">
      <c r="A2463" s="62"/>
      <c r="B2463" s="63"/>
      <c r="C2463" s="63"/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1"/>
      <c r="R2463" s="2"/>
      <c r="S2463" s="2"/>
      <c r="T2463" s="2"/>
      <c r="U2463" s="2"/>
      <c r="V2463" s="2"/>
      <c r="W2463" s="2"/>
      <c r="X2463" s="2"/>
    </row>
    <row r="2464" spans="1:24" customFormat="1">
      <c r="A2464" s="62"/>
      <c r="B2464" s="63"/>
      <c r="C2464" s="63"/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1"/>
      <c r="R2464" s="2"/>
      <c r="S2464" s="2"/>
      <c r="T2464" s="2"/>
      <c r="U2464" s="2"/>
      <c r="V2464" s="2"/>
      <c r="W2464" s="2"/>
      <c r="X2464" s="2"/>
    </row>
    <row r="2465" spans="1:24" customFormat="1">
      <c r="A2465" s="62"/>
      <c r="B2465" s="63"/>
      <c r="C2465" s="63"/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1"/>
      <c r="R2465" s="2"/>
      <c r="S2465" s="2"/>
      <c r="T2465" s="2"/>
      <c r="U2465" s="2"/>
      <c r="V2465" s="2"/>
      <c r="W2465" s="2"/>
      <c r="X2465" s="2"/>
    </row>
    <row r="2466" spans="1:24" customFormat="1">
      <c r="A2466" s="62"/>
      <c r="B2466" s="63"/>
      <c r="C2466" s="63"/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1"/>
      <c r="R2466" s="2"/>
      <c r="S2466" s="2"/>
      <c r="T2466" s="2"/>
      <c r="U2466" s="2"/>
      <c r="V2466" s="2"/>
      <c r="W2466" s="2"/>
      <c r="X2466" s="2"/>
    </row>
    <row r="2467" spans="1:24" customFormat="1">
      <c r="A2467" s="62"/>
      <c r="B2467" s="63"/>
      <c r="C2467" s="63"/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1"/>
      <c r="R2467" s="2"/>
      <c r="S2467" s="2"/>
      <c r="T2467" s="2"/>
      <c r="U2467" s="2"/>
      <c r="V2467" s="2"/>
      <c r="W2467" s="2"/>
      <c r="X2467" s="2"/>
    </row>
    <row r="2468" spans="1:24" customFormat="1">
      <c r="A2468" s="62"/>
      <c r="B2468" s="63"/>
      <c r="C2468" s="63"/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1"/>
      <c r="R2468" s="2"/>
      <c r="S2468" s="2"/>
      <c r="T2468" s="2"/>
      <c r="U2468" s="2"/>
      <c r="V2468" s="2"/>
      <c r="W2468" s="2"/>
      <c r="X2468" s="2"/>
    </row>
    <row r="2469" spans="1:24" customFormat="1">
      <c r="A2469" s="62"/>
      <c r="B2469" s="63"/>
      <c r="C2469" s="63"/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1"/>
      <c r="R2469" s="2"/>
      <c r="S2469" s="2"/>
      <c r="T2469" s="2"/>
      <c r="U2469" s="2"/>
      <c r="V2469" s="2"/>
      <c r="W2469" s="2"/>
      <c r="X2469" s="2"/>
    </row>
    <row r="2470" spans="1:24" customFormat="1">
      <c r="A2470" s="62"/>
      <c r="B2470" s="63"/>
      <c r="C2470" s="63"/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1"/>
      <c r="R2470" s="2"/>
      <c r="S2470" s="2"/>
      <c r="T2470" s="2"/>
      <c r="U2470" s="2"/>
      <c r="V2470" s="2"/>
      <c r="W2470" s="2"/>
      <c r="X2470" s="2"/>
    </row>
    <row r="2471" spans="1:24" customFormat="1">
      <c r="A2471" s="62"/>
      <c r="B2471" s="63"/>
      <c r="C2471" s="63"/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1"/>
      <c r="R2471" s="2"/>
      <c r="S2471" s="2"/>
      <c r="T2471" s="2"/>
      <c r="U2471" s="2"/>
      <c r="V2471" s="2"/>
      <c r="W2471" s="2"/>
      <c r="X2471" s="2"/>
    </row>
    <row r="2472" spans="1:24" customFormat="1">
      <c r="A2472" s="62"/>
      <c r="B2472" s="63"/>
      <c r="C2472" s="63"/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1"/>
      <c r="R2472" s="2"/>
      <c r="S2472" s="2"/>
      <c r="T2472" s="2"/>
      <c r="U2472" s="2"/>
      <c r="V2472" s="2"/>
      <c r="W2472" s="2"/>
      <c r="X2472" s="2"/>
    </row>
    <row r="2473" spans="1:24" customFormat="1">
      <c r="A2473" s="62"/>
      <c r="B2473" s="63"/>
      <c r="C2473" s="63"/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1"/>
      <c r="R2473" s="2"/>
      <c r="S2473" s="2"/>
      <c r="T2473" s="2"/>
      <c r="U2473" s="2"/>
      <c r="V2473" s="2"/>
      <c r="W2473" s="2"/>
      <c r="X2473" s="2"/>
    </row>
    <row r="2474" spans="1:24" customFormat="1">
      <c r="A2474" s="62"/>
      <c r="B2474" s="63"/>
      <c r="C2474" s="63"/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1"/>
      <c r="R2474" s="2"/>
      <c r="S2474" s="2"/>
      <c r="T2474" s="2"/>
      <c r="U2474" s="2"/>
      <c r="V2474" s="2"/>
      <c r="W2474" s="2"/>
      <c r="X2474" s="2"/>
    </row>
    <row r="2475" spans="1:24" customFormat="1">
      <c r="A2475" s="62"/>
      <c r="B2475" s="63"/>
      <c r="C2475" s="63"/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1"/>
      <c r="R2475" s="2"/>
      <c r="S2475" s="2"/>
      <c r="T2475" s="2"/>
      <c r="U2475" s="2"/>
      <c r="V2475" s="2"/>
      <c r="W2475" s="2"/>
      <c r="X2475" s="2"/>
    </row>
    <row r="2476" spans="1:24" customFormat="1">
      <c r="A2476" s="62"/>
      <c r="B2476" s="63"/>
      <c r="C2476" s="63"/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1"/>
      <c r="R2476" s="2"/>
      <c r="S2476" s="2"/>
      <c r="T2476" s="2"/>
      <c r="U2476" s="2"/>
      <c r="V2476" s="2"/>
      <c r="W2476" s="2"/>
      <c r="X2476" s="2"/>
    </row>
    <row r="2477" spans="1:24" customFormat="1">
      <c r="A2477" s="62"/>
      <c r="B2477" s="63"/>
      <c r="C2477" s="63"/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1"/>
      <c r="R2477" s="2"/>
      <c r="S2477" s="2"/>
      <c r="T2477" s="2"/>
      <c r="U2477" s="2"/>
      <c r="V2477" s="2"/>
      <c r="W2477" s="2"/>
      <c r="X2477" s="2"/>
    </row>
    <row r="2478" spans="1:24" customFormat="1">
      <c r="A2478" s="62"/>
      <c r="B2478" s="63"/>
      <c r="C2478" s="63"/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1"/>
      <c r="R2478" s="2"/>
      <c r="S2478" s="2"/>
      <c r="T2478" s="2"/>
      <c r="U2478" s="2"/>
      <c r="V2478" s="2"/>
      <c r="W2478" s="2"/>
      <c r="X2478" s="2"/>
    </row>
    <row r="2479" spans="1:24" customFormat="1">
      <c r="A2479" s="62"/>
      <c r="B2479" s="63"/>
      <c r="C2479" s="63"/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1"/>
      <c r="R2479" s="2"/>
      <c r="S2479" s="2"/>
      <c r="T2479" s="2"/>
      <c r="U2479" s="2"/>
      <c r="V2479" s="2"/>
      <c r="W2479" s="2"/>
      <c r="X2479" s="2"/>
    </row>
    <row r="2480" spans="1:24" customFormat="1">
      <c r="A2480" s="62"/>
      <c r="B2480" s="63"/>
      <c r="C2480" s="63"/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1"/>
      <c r="R2480" s="2"/>
      <c r="S2480" s="2"/>
      <c r="T2480" s="2"/>
      <c r="U2480" s="2"/>
      <c r="V2480" s="2"/>
      <c r="W2480" s="2"/>
      <c r="X2480" s="2"/>
    </row>
    <row r="2481" spans="1:24" customFormat="1">
      <c r="A2481" s="62"/>
      <c r="B2481" s="63"/>
      <c r="C2481" s="63"/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1"/>
      <c r="R2481" s="2"/>
      <c r="S2481" s="2"/>
      <c r="T2481" s="2"/>
      <c r="U2481" s="2"/>
      <c r="V2481" s="2"/>
      <c r="W2481" s="2"/>
      <c r="X2481" s="2"/>
    </row>
    <row r="2482" spans="1:24" customFormat="1">
      <c r="A2482" s="62"/>
      <c r="B2482" s="63"/>
      <c r="C2482" s="63"/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1"/>
      <c r="R2482" s="2"/>
      <c r="S2482" s="2"/>
      <c r="T2482" s="2"/>
      <c r="U2482" s="2"/>
      <c r="V2482" s="2"/>
      <c r="W2482" s="2"/>
      <c r="X2482" s="2"/>
    </row>
    <row r="2483" spans="1:24" customFormat="1">
      <c r="A2483" s="62"/>
      <c r="B2483" s="63"/>
      <c r="C2483" s="63"/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1"/>
      <c r="R2483" s="2"/>
      <c r="S2483" s="2"/>
      <c r="T2483" s="2"/>
      <c r="U2483" s="2"/>
      <c r="V2483" s="2"/>
      <c r="W2483" s="2"/>
      <c r="X2483" s="2"/>
    </row>
    <row r="2484" spans="1:24" customFormat="1">
      <c r="A2484" s="62"/>
      <c r="B2484" s="63"/>
      <c r="C2484" s="63"/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1"/>
      <c r="R2484" s="2"/>
      <c r="S2484" s="2"/>
      <c r="T2484" s="2"/>
      <c r="U2484" s="2"/>
      <c r="V2484" s="2"/>
      <c r="W2484" s="2"/>
      <c r="X2484" s="2"/>
    </row>
    <row r="2485" spans="1:24" customFormat="1">
      <c r="A2485" s="62"/>
      <c r="B2485" s="63"/>
      <c r="C2485" s="63"/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1"/>
      <c r="R2485" s="2"/>
      <c r="S2485" s="2"/>
      <c r="T2485" s="2"/>
      <c r="U2485" s="2"/>
      <c r="V2485" s="2"/>
      <c r="W2485" s="2"/>
      <c r="X2485" s="2"/>
    </row>
    <row r="2486" spans="1:24" customFormat="1">
      <c r="A2486" s="62"/>
      <c r="B2486" s="63"/>
      <c r="C2486" s="63"/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1"/>
      <c r="R2486" s="2"/>
      <c r="S2486" s="2"/>
      <c r="T2486" s="2"/>
      <c r="U2486" s="2"/>
      <c r="V2486" s="2"/>
      <c r="W2486" s="2"/>
      <c r="X2486" s="2"/>
    </row>
    <row r="2487" spans="1:24" customFormat="1">
      <c r="A2487" s="62"/>
      <c r="B2487" s="63"/>
      <c r="C2487" s="63"/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1"/>
      <c r="R2487" s="2"/>
      <c r="S2487" s="2"/>
      <c r="T2487" s="2"/>
      <c r="U2487" s="2"/>
      <c r="V2487" s="2"/>
      <c r="W2487" s="2"/>
      <c r="X2487" s="2"/>
    </row>
    <row r="2488" spans="1:24" customFormat="1">
      <c r="A2488" s="62"/>
      <c r="B2488" s="63"/>
      <c r="C2488" s="63"/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1"/>
      <c r="R2488" s="2"/>
      <c r="S2488" s="2"/>
      <c r="T2488" s="2"/>
      <c r="U2488" s="2"/>
      <c r="V2488" s="2"/>
      <c r="W2488" s="2"/>
      <c r="X2488" s="2"/>
    </row>
    <row r="2489" spans="1:24" customFormat="1">
      <c r="A2489" s="62"/>
      <c r="B2489" s="63"/>
      <c r="C2489" s="63"/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1"/>
      <c r="R2489" s="2"/>
      <c r="S2489" s="2"/>
      <c r="T2489" s="2"/>
      <c r="U2489" s="2"/>
      <c r="V2489" s="2"/>
      <c r="W2489" s="2"/>
      <c r="X2489" s="2"/>
    </row>
    <row r="2490" spans="1:24" customFormat="1">
      <c r="A2490" s="62"/>
      <c r="B2490" s="63"/>
      <c r="C2490" s="63"/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1"/>
      <c r="R2490" s="2"/>
      <c r="S2490" s="2"/>
      <c r="T2490" s="2"/>
      <c r="U2490" s="2"/>
      <c r="V2490" s="2"/>
      <c r="W2490" s="2"/>
      <c r="X2490" s="2"/>
    </row>
    <row r="2491" spans="1:24" customFormat="1">
      <c r="A2491" s="62"/>
      <c r="B2491" s="63"/>
      <c r="C2491" s="63"/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1"/>
      <c r="R2491" s="2"/>
      <c r="S2491" s="2"/>
      <c r="T2491" s="2"/>
      <c r="U2491" s="2"/>
      <c r="V2491" s="2"/>
      <c r="W2491" s="2"/>
      <c r="X2491" s="2"/>
    </row>
    <row r="2492" spans="1:24" customFormat="1">
      <c r="A2492" s="62"/>
      <c r="B2492" s="63"/>
      <c r="C2492" s="63"/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1"/>
      <c r="R2492" s="2"/>
      <c r="S2492" s="2"/>
      <c r="T2492" s="2"/>
      <c r="U2492" s="2"/>
      <c r="V2492" s="2"/>
      <c r="W2492" s="2"/>
      <c r="X2492" s="2"/>
    </row>
    <row r="2493" spans="1:24" customFormat="1">
      <c r="A2493" s="62"/>
      <c r="B2493" s="63"/>
      <c r="C2493" s="63"/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1"/>
      <c r="R2493" s="2"/>
      <c r="S2493" s="2"/>
      <c r="T2493" s="2"/>
      <c r="U2493" s="2"/>
      <c r="V2493" s="2"/>
      <c r="W2493" s="2"/>
      <c r="X2493" s="2"/>
    </row>
    <row r="2494" spans="1:24" customFormat="1">
      <c r="A2494" s="62"/>
      <c r="B2494" s="63"/>
      <c r="C2494" s="63"/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1"/>
      <c r="R2494" s="2"/>
      <c r="S2494" s="2"/>
      <c r="T2494" s="2"/>
      <c r="U2494" s="2"/>
      <c r="V2494" s="2"/>
      <c r="W2494" s="2"/>
      <c r="X2494" s="2"/>
    </row>
    <row r="2495" spans="1:24" customFormat="1">
      <c r="A2495" s="62"/>
      <c r="B2495" s="63"/>
      <c r="C2495" s="63"/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1"/>
      <c r="R2495" s="2"/>
      <c r="S2495" s="2"/>
      <c r="T2495" s="2"/>
      <c r="U2495" s="2"/>
      <c r="V2495" s="2"/>
      <c r="W2495" s="2"/>
      <c r="X2495" s="2"/>
    </row>
    <row r="2496" spans="1:24" customFormat="1">
      <c r="A2496" s="62"/>
      <c r="B2496" s="63"/>
      <c r="C2496" s="63"/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1"/>
      <c r="R2496" s="2"/>
      <c r="S2496" s="2"/>
      <c r="T2496" s="2"/>
      <c r="U2496" s="2"/>
      <c r="V2496" s="2"/>
      <c r="W2496" s="2"/>
      <c r="X2496" s="2"/>
    </row>
    <row r="2497" spans="1:24" customFormat="1">
      <c r="A2497" s="62"/>
      <c r="B2497" s="63"/>
      <c r="C2497" s="63"/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1"/>
      <c r="R2497" s="2"/>
      <c r="S2497" s="2"/>
      <c r="T2497" s="2"/>
      <c r="U2497" s="2"/>
      <c r="V2497" s="2"/>
      <c r="W2497" s="2"/>
      <c r="X2497" s="2"/>
    </row>
    <row r="2498" spans="1:24" customFormat="1">
      <c r="A2498" s="62"/>
      <c r="B2498" s="63"/>
      <c r="C2498" s="63"/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1"/>
      <c r="R2498" s="2"/>
      <c r="S2498" s="2"/>
      <c r="T2498" s="2"/>
      <c r="U2498" s="2"/>
      <c r="V2498" s="2"/>
      <c r="W2498" s="2"/>
      <c r="X2498" s="2"/>
    </row>
    <row r="2499" spans="1:24" customFormat="1">
      <c r="A2499" s="62"/>
      <c r="B2499" s="63"/>
      <c r="C2499" s="63"/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1"/>
      <c r="R2499" s="2"/>
      <c r="S2499" s="2"/>
      <c r="T2499" s="2"/>
      <c r="U2499" s="2"/>
      <c r="V2499" s="2"/>
      <c r="W2499" s="2"/>
      <c r="X2499" s="2"/>
    </row>
    <row r="2500" spans="1:24" customFormat="1">
      <c r="A2500" s="62"/>
      <c r="B2500" s="63"/>
      <c r="C2500" s="63"/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1"/>
      <c r="R2500" s="2"/>
      <c r="S2500" s="2"/>
      <c r="T2500" s="2"/>
      <c r="U2500" s="2"/>
      <c r="V2500" s="2"/>
      <c r="W2500" s="2"/>
      <c r="X2500" s="2"/>
    </row>
    <row r="2501" spans="1:24" customFormat="1">
      <c r="A2501" s="62"/>
      <c r="B2501" s="63"/>
      <c r="C2501" s="63"/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1"/>
      <c r="R2501" s="2"/>
      <c r="S2501" s="2"/>
      <c r="T2501" s="2"/>
      <c r="U2501" s="2"/>
      <c r="V2501" s="2"/>
      <c r="W2501" s="2"/>
      <c r="X2501" s="2"/>
    </row>
    <row r="2502" spans="1:24" customFormat="1">
      <c r="A2502" s="62"/>
      <c r="B2502" s="63"/>
      <c r="C2502" s="63"/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1"/>
      <c r="R2502" s="2"/>
      <c r="S2502" s="2"/>
      <c r="T2502" s="2"/>
      <c r="U2502" s="2"/>
      <c r="V2502" s="2"/>
      <c r="W2502" s="2"/>
      <c r="X2502" s="2"/>
    </row>
    <row r="2503" spans="1:24" customFormat="1">
      <c r="A2503" s="62"/>
      <c r="B2503" s="63"/>
      <c r="C2503" s="63"/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1"/>
      <c r="R2503" s="2"/>
      <c r="S2503" s="2"/>
      <c r="T2503" s="2"/>
      <c r="U2503" s="2"/>
      <c r="V2503" s="2"/>
      <c r="W2503" s="2"/>
      <c r="X2503" s="2"/>
    </row>
    <row r="2504" spans="1:24" customFormat="1">
      <c r="A2504" s="62"/>
      <c r="B2504" s="63"/>
      <c r="C2504" s="63"/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1"/>
      <c r="R2504" s="2"/>
      <c r="S2504" s="2"/>
      <c r="T2504" s="2"/>
      <c r="U2504" s="2"/>
      <c r="V2504" s="2"/>
      <c r="W2504" s="2"/>
      <c r="X2504" s="2"/>
    </row>
    <row r="2505" spans="1:24" customFormat="1">
      <c r="A2505" s="62"/>
      <c r="B2505" s="63"/>
      <c r="C2505" s="63"/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1"/>
      <c r="R2505" s="2"/>
      <c r="S2505" s="2"/>
      <c r="T2505" s="2"/>
      <c r="U2505" s="2"/>
      <c r="V2505" s="2"/>
      <c r="W2505" s="2"/>
      <c r="X2505" s="2"/>
    </row>
    <row r="2506" spans="1:24" customFormat="1">
      <c r="A2506" s="62"/>
      <c r="B2506" s="63"/>
      <c r="C2506" s="63"/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1"/>
      <c r="R2506" s="2"/>
      <c r="S2506" s="2"/>
      <c r="T2506" s="2"/>
      <c r="U2506" s="2"/>
      <c r="V2506" s="2"/>
      <c r="W2506" s="2"/>
      <c r="X2506" s="2"/>
    </row>
    <row r="2507" spans="1:24" customFormat="1">
      <c r="A2507" s="62"/>
      <c r="B2507" s="63"/>
      <c r="C2507" s="63"/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1"/>
      <c r="R2507" s="2"/>
      <c r="S2507" s="2"/>
      <c r="T2507" s="2"/>
      <c r="U2507" s="2"/>
      <c r="V2507" s="2"/>
      <c r="W2507" s="2"/>
      <c r="X2507" s="2"/>
    </row>
    <row r="2508" spans="1:24" customFormat="1">
      <c r="A2508" s="62"/>
      <c r="B2508" s="63"/>
      <c r="C2508" s="63"/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1"/>
      <c r="R2508" s="2"/>
      <c r="S2508" s="2"/>
      <c r="T2508" s="2"/>
      <c r="U2508" s="2"/>
      <c r="V2508" s="2"/>
      <c r="W2508" s="2"/>
      <c r="X2508" s="2"/>
    </row>
    <row r="2509" spans="1:24" customFormat="1">
      <c r="A2509" s="62"/>
      <c r="B2509" s="63"/>
      <c r="C2509" s="63"/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1"/>
      <c r="R2509" s="2"/>
      <c r="S2509" s="2"/>
      <c r="T2509" s="2"/>
      <c r="U2509" s="2"/>
      <c r="V2509" s="2"/>
      <c r="W2509" s="2"/>
      <c r="X2509" s="2"/>
    </row>
    <row r="2510" spans="1:24" customFormat="1">
      <c r="A2510" s="62"/>
      <c r="B2510" s="63"/>
      <c r="C2510" s="63"/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1"/>
      <c r="R2510" s="2"/>
      <c r="S2510" s="2"/>
      <c r="T2510" s="2"/>
      <c r="U2510" s="2"/>
      <c r="V2510" s="2"/>
      <c r="W2510" s="2"/>
      <c r="X2510" s="2"/>
    </row>
    <row r="2511" spans="1:24" customFormat="1">
      <c r="A2511" s="62"/>
      <c r="B2511" s="63"/>
      <c r="C2511" s="63"/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1"/>
      <c r="R2511" s="2"/>
      <c r="S2511" s="2"/>
      <c r="T2511" s="2"/>
      <c r="U2511" s="2"/>
      <c r="V2511" s="2"/>
      <c r="W2511" s="2"/>
      <c r="X2511" s="2"/>
    </row>
    <row r="2512" spans="1:24" customFormat="1">
      <c r="A2512" s="62"/>
      <c r="B2512" s="63"/>
      <c r="C2512" s="63"/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1"/>
      <c r="R2512" s="2"/>
      <c r="S2512" s="2"/>
      <c r="T2512" s="2"/>
      <c r="U2512" s="2"/>
      <c r="V2512" s="2"/>
      <c r="W2512" s="2"/>
      <c r="X2512" s="2"/>
    </row>
    <row r="2513" spans="1:24" customFormat="1">
      <c r="A2513" s="62"/>
      <c r="B2513" s="63"/>
      <c r="C2513" s="63"/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1"/>
      <c r="R2513" s="2"/>
      <c r="S2513" s="2"/>
      <c r="T2513" s="2"/>
      <c r="U2513" s="2"/>
      <c r="V2513" s="2"/>
      <c r="W2513" s="2"/>
      <c r="X2513" s="2"/>
    </row>
    <row r="2514" spans="1:24" customFormat="1">
      <c r="A2514" s="62"/>
      <c r="B2514" s="63"/>
      <c r="C2514" s="63"/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1"/>
      <c r="R2514" s="2"/>
      <c r="S2514" s="2"/>
      <c r="T2514" s="2"/>
      <c r="U2514" s="2"/>
      <c r="V2514" s="2"/>
      <c r="W2514" s="2"/>
      <c r="X2514" s="2"/>
    </row>
    <row r="2515" spans="1:24" customFormat="1">
      <c r="A2515" s="62"/>
      <c r="B2515" s="63"/>
      <c r="C2515" s="63"/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1"/>
      <c r="R2515" s="2"/>
      <c r="S2515" s="2"/>
      <c r="T2515" s="2"/>
      <c r="U2515" s="2"/>
      <c r="V2515" s="2"/>
      <c r="W2515" s="2"/>
      <c r="X2515" s="2"/>
    </row>
    <row r="2516" spans="1:24" customFormat="1">
      <c r="A2516" s="62"/>
      <c r="B2516" s="63"/>
      <c r="C2516" s="63"/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1"/>
      <c r="R2516" s="2"/>
      <c r="S2516" s="2"/>
      <c r="T2516" s="2"/>
      <c r="U2516" s="2"/>
      <c r="V2516" s="2"/>
      <c r="W2516" s="2"/>
      <c r="X2516" s="2"/>
    </row>
    <row r="2517" spans="1:24" customFormat="1">
      <c r="A2517" s="62"/>
      <c r="B2517" s="63"/>
      <c r="C2517" s="63"/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1"/>
      <c r="R2517" s="2"/>
      <c r="S2517" s="2"/>
      <c r="T2517" s="2"/>
      <c r="U2517" s="2"/>
      <c r="V2517" s="2"/>
      <c r="W2517" s="2"/>
      <c r="X2517" s="2"/>
    </row>
    <row r="2518" spans="1:24" customFormat="1">
      <c r="A2518" s="62"/>
      <c r="B2518" s="63"/>
      <c r="C2518" s="63"/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1"/>
      <c r="R2518" s="2"/>
      <c r="S2518" s="2"/>
      <c r="T2518" s="2"/>
      <c r="U2518" s="2"/>
      <c r="V2518" s="2"/>
      <c r="W2518" s="2"/>
      <c r="X2518" s="2"/>
    </row>
    <row r="2519" spans="1:24" customFormat="1">
      <c r="A2519" s="62"/>
      <c r="B2519" s="63"/>
      <c r="C2519" s="63"/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1"/>
      <c r="R2519" s="2"/>
      <c r="S2519" s="2"/>
      <c r="T2519" s="2"/>
      <c r="U2519" s="2"/>
      <c r="V2519" s="2"/>
      <c r="W2519" s="2"/>
      <c r="X2519" s="2"/>
    </row>
    <row r="2520" spans="1:24" customFormat="1">
      <c r="A2520" s="62"/>
      <c r="B2520" s="63"/>
      <c r="C2520" s="63"/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1"/>
      <c r="R2520" s="2"/>
      <c r="S2520" s="2"/>
      <c r="T2520" s="2"/>
      <c r="U2520" s="2"/>
      <c r="V2520" s="2"/>
      <c r="W2520" s="2"/>
      <c r="X2520" s="2"/>
    </row>
    <row r="2521" spans="1:24" customFormat="1">
      <c r="A2521" s="62"/>
      <c r="B2521" s="63"/>
      <c r="C2521" s="63"/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1"/>
      <c r="R2521" s="2"/>
      <c r="S2521" s="2"/>
      <c r="T2521" s="2"/>
      <c r="U2521" s="2"/>
      <c r="V2521" s="2"/>
      <c r="W2521" s="2"/>
      <c r="X2521" s="2"/>
    </row>
    <row r="2522" spans="1:24" customFormat="1">
      <c r="A2522" s="62"/>
      <c r="B2522" s="63"/>
      <c r="C2522" s="63"/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1"/>
      <c r="R2522" s="2"/>
      <c r="S2522" s="2"/>
      <c r="T2522" s="2"/>
      <c r="U2522" s="2"/>
      <c r="V2522" s="2"/>
      <c r="W2522" s="2"/>
      <c r="X2522" s="2"/>
    </row>
    <row r="2523" spans="1:24" customFormat="1">
      <c r="A2523" s="62"/>
      <c r="B2523" s="63"/>
      <c r="C2523" s="63"/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1"/>
      <c r="R2523" s="2"/>
      <c r="S2523" s="2"/>
      <c r="T2523" s="2"/>
      <c r="U2523" s="2"/>
      <c r="V2523" s="2"/>
      <c r="W2523" s="2"/>
      <c r="X2523" s="2"/>
    </row>
    <row r="2524" spans="1:24" customFormat="1">
      <c r="A2524" s="62"/>
      <c r="B2524" s="63"/>
      <c r="C2524" s="63"/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1"/>
      <c r="R2524" s="2"/>
      <c r="S2524" s="2"/>
      <c r="T2524" s="2"/>
      <c r="U2524" s="2"/>
      <c r="V2524" s="2"/>
      <c r="W2524" s="2"/>
      <c r="X2524" s="2"/>
    </row>
    <row r="2525" spans="1:24" customFormat="1">
      <c r="A2525" s="62"/>
      <c r="B2525" s="63"/>
      <c r="C2525" s="63"/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1"/>
      <c r="R2525" s="2"/>
      <c r="S2525" s="2"/>
      <c r="T2525" s="2"/>
      <c r="U2525" s="2"/>
      <c r="V2525" s="2"/>
      <c r="W2525" s="2"/>
      <c r="X2525" s="2"/>
    </row>
    <row r="2526" spans="1:24" customFormat="1">
      <c r="A2526" s="62"/>
      <c r="B2526" s="63"/>
      <c r="C2526" s="63"/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1"/>
      <c r="R2526" s="2"/>
      <c r="S2526" s="2"/>
      <c r="T2526" s="2"/>
      <c r="U2526" s="2"/>
      <c r="V2526" s="2"/>
      <c r="W2526" s="2"/>
      <c r="X2526" s="2"/>
    </row>
    <row r="2527" spans="1:24" customFormat="1">
      <c r="A2527" s="62"/>
      <c r="B2527" s="63"/>
      <c r="C2527" s="63"/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1"/>
      <c r="R2527" s="2"/>
      <c r="S2527" s="2"/>
      <c r="T2527" s="2"/>
      <c r="U2527" s="2"/>
      <c r="V2527" s="2"/>
      <c r="W2527" s="2"/>
      <c r="X2527" s="2"/>
    </row>
    <row r="2528" spans="1:24" customFormat="1">
      <c r="A2528" s="62"/>
      <c r="B2528" s="63"/>
      <c r="C2528" s="63"/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1"/>
      <c r="R2528" s="2"/>
      <c r="S2528" s="2"/>
      <c r="T2528" s="2"/>
      <c r="U2528" s="2"/>
      <c r="V2528" s="2"/>
      <c r="W2528" s="2"/>
      <c r="X2528" s="2"/>
    </row>
    <row r="2529" spans="1:24" customFormat="1">
      <c r="A2529" s="62"/>
      <c r="B2529" s="63"/>
      <c r="C2529" s="63"/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1"/>
      <c r="R2529" s="2"/>
      <c r="S2529" s="2"/>
      <c r="T2529" s="2"/>
      <c r="U2529" s="2"/>
      <c r="V2529" s="2"/>
      <c r="W2529" s="2"/>
      <c r="X2529" s="2"/>
    </row>
    <row r="2530" spans="1:24" customFormat="1">
      <c r="A2530" s="62"/>
      <c r="B2530" s="63"/>
      <c r="C2530" s="63"/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1"/>
      <c r="R2530" s="2"/>
      <c r="S2530" s="2"/>
      <c r="T2530" s="2"/>
      <c r="U2530" s="2"/>
      <c r="V2530" s="2"/>
      <c r="W2530" s="2"/>
      <c r="X2530" s="2"/>
    </row>
    <row r="2531" spans="1:24" customFormat="1">
      <c r="A2531" s="62"/>
      <c r="B2531" s="63"/>
      <c r="C2531" s="63"/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1"/>
      <c r="R2531" s="2"/>
      <c r="S2531" s="2"/>
      <c r="T2531" s="2"/>
      <c r="U2531" s="2"/>
      <c r="V2531" s="2"/>
      <c r="W2531" s="2"/>
      <c r="X2531" s="2"/>
    </row>
    <row r="2532" spans="1:24" customFormat="1">
      <c r="A2532" s="62"/>
      <c r="B2532" s="63"/>
      <c r="C2532" s="63"/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1"/>
      <c r="R2532" s="2"/>
      <c r="S2532" s="2"/>
      <c r="T2532" s="2"/>
      <c r="U2532" s="2"/>
      <c r="V2532" s="2"/>
      <c r="W2532" s="2"/>
      <c r="X2532" s="2"/>
    </row>
    <row r="2533" spans="1:24" customFormat="1">
      <c r="A2533" s="62"/>
      <c r="B2533" s="63"/>
      <c r="C2533" s="63"/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1"/>
      <c r="R2533" s="2"/>
      <c r="S2533" s="2"/>
      <c r="T2533" s="2"/>
      <c r="U2533" s="2"/>
      <c r="V2533" s="2"/>
      <c r="W2533" s="2"/>
      <c r="X2533" s="2"/>
    </row>
    <row r="2534" spans="1:24" customFormat="1">
      <c r="A2534" s="62"/>
      <c r="B2534" s="63"/>
      <c r="C2534" s="63"/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1"/>
      <c r="R2534" s="2"/>
      <c r="S2534" s="2"/>
      <c r="T2534" s="2"/>
      <c r="U2534" s="2"/>
      <c r="V2534" s="2"/>
      <c r="W2534" s="2"/>
      <c r="X2534" s="2"/>
    </row>
    <row r="2535" spans="1:24" customFormat="1">
      <c r="A2535" s="62"/>
      <c r="B2535" s="63"/>
      <c r="C2535" s="63"/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1"/>
      <c r="R2535" s="2"/>
      <c r="S2535" s="2"/>
      <c r="T2535" s="2"/>
      <c r="U2535" s="2"/>
      <c r="V2535" s="2"/>
      <c r="W2535" s="2"/>
      <c r="X2535" s="2"/>
    </row>
    <row r="2536" spans="1:24" customFormat="1">
      <c r="A2536" s="62"/>
      <c r="B2536" s="63"/>
      <c r="C2536" s="63"/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1"/>
      <c r="R2536" s="2"/>
      <c r="S2536" s="2"/>
      <c r="T2536" s="2"/>
      <c r="U2536" s="2"/>
      <c r="V2536" s="2"/>
      <c r="W2536" s="2"/>
      <c r="X2536" s="2"/>
    </row>
    <row r="2537" spans="1:24" customFormat="1">
      <c r="A2537" s="62"/>
      <c r="B2537" s="63"/>
      <c r="C2537" s="63"/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1"/>
      <c r="R2537" s="2"/>
      <c r="S2537" s="2"/>
      <c r="T2537" s="2"/>
      <c r="U2537" s="2"/>
      <c r="V2537" s="2"/>
      <c r="W2537" s="2"/>
      <c r="X2537" s="2"/>
    </row>
    <row r="2538" spans="1:24" customFormat="1">
      <c r="A2538" s="62"/>
      <c r="B2538" s="63"/>
      <c r="C2538" s="63"/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1"/>
      <c r="R2538" s="2"/>
      <c r="S2538" s="2"/>
      <c r="T2538" s="2"/>
      <c r="U2538" s="2"/>
      <c r="V2538" s="2"/>
      <c r="W2538" s="2"/>
      <c r="X2538" s="2"/>
    </row>
    <row r="2539" spans="1:24" customFormat="1">
      <c r="A2539" s="62"/>
      <c r="B2539" s="63"/>
      <c r="C2539" s="63"/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1"/>
      <c r="R2539" s="2"/>
      <c r="S2539" s="2"/>
      <c r="T2539" s="2"/>
      <c r="U2539" s="2"/>
      <c r="V2539" s="2"/>
      <c r="W2539" s="2"/>
      <c r="X2539" s="2"/>
    </row>
    <row r="2540" spans="1:24" customFormat="1">
      <c r="A2540" s="62"/>
      <c r="B2540" s="63"/>
      <c r="C2540" s="63"/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1"/>
      <c r="R2540" s="2"/>
      <c r="S2540" s="2"/>
      <c r="T2540" s="2"/>
      <c r="U2540" s="2"/>
      <c r="V2540" s="2"/>
      <c r="W2540" s="2"/>
      <c r="X2540" s="2"/>
    </row>
    <row r="2541" spans="1:24" customFormat="1">
      <c r="A2541" s="62"/>
      <c r="B2541" s="63"/>
      <c r="C2541" s="63"/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1"/>
      <c r="R2541" s="2"/>
      <c r="S2541" s="2"/>
      <c r="T2541" s="2"/>
      <c r="U2541" s="2"/>
      <c r="V2541" s="2"/>
      <c r="W2541" s="2"/>
      <c r="X2541" s="2"/>
    </row>
    <row r="2542" spans="1:24" customFormat="1">
      <c r="A2542" s="62"/>
      <c r="B2542" s="63"/>
      <c r="C2542" s="63"/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1"/>
      <c r="R2542" s="2"/>
      <c r="S2542" s="2"/>
      <c r="T2542" s="2"/>
      <c r="U2542" s="2"/>
      <c r="V2542" s="2"/>
      <c r="W2542" s="2"/>
      <c r="X2542" s="2"/>
    </row>
    <row r="2543" spans="1:24" customFormat="1">
      <c r="A2543" s="62"/>
      <c r="B2543" s="63"/>
      <c r="C2543" s="63"/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1"/>
      <c r="R2543" s="2"/>
      <c r="S2543" s="2"/>
      <c r="T2543" s="2"/>
      <c r="U2543" s="2"/>
      <c r="V2543" s="2"/>
      <c r="W2543" s="2"/>
      <c r="X2543" s="2"/>
    </row>
    <row r="2544" spans="1:24" customFormat="1">
      <c r="A2544" s="62"/>
      <c r="B2544" s="63"/>
      <c r="C2544" s="63"/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1"/>
      <c r="R2544" s="2"/>
      <c r="S2544" s="2"/>
      <c r="T2544" s="2"/>
      <c r="U2544" s="2"/>
      <c r="V2544" s="2"/>
      <c r="W2544" s="2"/>
      <c r="X2544" s="2"/>
    </row>
    <row r="2545" spans="1:24" customFormat="1">
      <c r="A2545" s="62"/>
      <c r="B2545" s="63"/>
      <c r="C2545" s="63"/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1"/>
      <c r="R2545" s="2"/>
      <c r="S2545" s="2"/>
      <c r="T2545" s="2"/>
      <c r="U2545" s="2"/>
      <c r="V2545" s="2"/>
      <c r="W2545" s="2"/>
      <c r="X2545" s="2"/>
    </row>
    <row r="2546" spans="1:24" customFormat="1">
      <c r="A2546" s="62"/>
      <c r="B2546" s="63"/>
      <c r="C2546" s="63"/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1"/>
      <c r="R2546" s="2"/>
      <c r="S2546" s="2"/>
      <c r="T2546" s="2"/>
      <c r="U2546" s="2"/>
      <c r="V2546" s="2"/>
      <c r="W2546" s="2"/>
      <c r="X2546" s="2"/>
    </row>
    <row r="2547" spans="1:24" customFormat="1">
      <c r="A2547" s="62"/>
      <c r="B2547" s="63"/>
      <c r="C2547" s="63"/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1"/>
      <c r="R2547" s="2"/>
      <c r="S2547" s="2"/>
      <c r="T2547" s="2"/>
      <c r="U2547" s="2"/>
      <c r="V2547" s="2"/>
      <c r="W2547" s="2"/>
      <c r="X2547" s="2"/>
    </row>
    <row r="2548" spans="1:24" customFormat="1">
      <c r="A2548" s="62"/>
      <c r="B2548" s="63"/>
      <c r="C2548" s="63"/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1"/>
      <c r="R2548" s="2"/>
      <c r="S2548" s="2"/>
      <c r="T2548" s="2"/>
      <c r="U2548" s="2"/>
      <c r="V2548" s="2"/>
      <c r="W2548" s="2"/>
      <c r="X2548" s="2"/>
    </row>
    <row r="2549" spans="1:24" customFormat="1">
      <c r="A2549" s="62"/>
      <c r="B2549" s="63"/>
      <c r="C2549" s="63"/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1"/>
      <c r="R2549" s="2"/>
      <c r="S2549" s="2"/>
      <c r="T2549" s="2"/>
      <c r="U2549" s="2"/>
      <c r="V2549" s="2"/>
      <c r="W2549" s="2"/>
      <c r="X2549" s="2"/>
    </row>
    <row r="2550" spans="1:24" customFormat="1">
      <c r="A2550" s="62"/>
      <c r="B2550" s="63"/>
      <c r="C2550" s="63"/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1"/>
      <c r="R2550" s="2"/>
      <c r="S2550" s="2"/>
      <c r="T2550" s="2"/>
      <c r="U2550" s="2"/>
      <c r="V2550" s="2"/>
      <c r="W2550" s="2"/>
      <c r="X2550" s="2"/>
    </row>
    <row r="2551" spans="1:24" customFormat="1">
      <c r="A2551" s="62"/>
      <c r="B2551" s="63"/>
      <c r="C2551" s="63"/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1"/>
      <c r="R2551" s="2"/>
      <c r="S2551" s="2"/>
      <c r="T2551" s="2"/>
      <c r="U2551" s="2"/>
      <c r="V2551" s="2"/>
      <c r="W2551" s="2"/>
      <c r="X2551" s="2"/>
    </row>
    <row r="2552" spans="1:24" customFormat="1">
      <c r="A2552" s="62"/>
      <c r="B2552" s="63"/>
      <c r="C2552" s="63"/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1"/>
      <c r="R2552" s="2"/>
      <c r="S2552" s="2"/>
      <c r="T2552" s="2"/>
      <c r="U2552" s="2"/>
      <c r="V2552" s="2"/>
      <c r="W2552" s="2"/>
      <c r="X2552" s="2"/>
    </row>
    <row r="2553" spans="1:24" customFormat="1">
      <c r="A2553" s="62"/>
      <c r="B2553" s="63"/>
      <c r="C2553" s="63"/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1"/>
      <c r="R2553" s="2"/>
      <c r="S2553" s="2"/>
      <c r="T2553" s="2"/>
      <c r="U2553" s="2"/>
      <c r="V2553" s="2"/>
      <c r="W2553" s="2"/>
      <c r="X2553" s="2"/>
    </row>
    <row r="2554" spans="1:24" customFormat="1">
      <c r="A2554" s="62"/>
      <c r="B2554" s="63"/>
      <c r="C2554" s="63"/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1"/>
      <c r="R2554" s="2"/>
      <c r="S2554" s="2"/>
      <c r="T2554" s="2"/>
      <c r="U2554" s="2"/>
      <c r="V2554" s="2"/>
      <c r="W2554" s="2"/>
      <c r="X2554" s="2"/>
    </row>
    <row r="2555" spans="1:24" customFormat="1">
      <c r="A2555" s="62"/>
      <c r="B2555" s="63"/>
      <c r="C2555" s="63"/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1"/>
      <c r="R2555" s="2"/>
      <c r="S2555" s="2"/>
      <c r="T2555" s="2"/>
      <c r="U2555" s="2"/>
      <c r="V2555" s="2"/>
      <c r="W2555" s="2"/>
      <c r="X2555" s="2"/>
    </row>
    <row r="2556" spans="1:24" customFormat="1">
      <c r="A2556" s="62"/>
      <c r="B2556" s="63"/>
      <c r="C2556" s="63"/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1"/>
      <c r="R2556" s="2"/>
      <c r="S2556" s="2"/>
      <c r="T2556" s="2"/>
      <c r="U2556" s="2"/>
      <c r="V2556" s="2"/>
      <c r="W2556" s="2"/>
      <c r="X2556" s="2"/>
    </row>
    <row r="2557" spans="1:24" customFormat="1">
      <c r="A2557" s="62"/>
      <c r="B2557" s="63"/>
      <c r="C2557" s="63"/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1"/>
      <c r="R2557" s="2"/>
      <c r="S2557" s="2"/>
      <c r="T2557" s="2"/>
      <c r="U2557" s="2"/>
      <c r="V2557" s="2"/>
      <c r="W2557" s="2"/>
      <c r="X2557" s="2"/>
    </row>
    <row r="2558" spans="1:24" customFormat="1">
      <c r="A2558" s="62"/>
      <c r="B2558" s="63"/>
      <c r="C2558" s="63"/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1"/>
      <c r="R2558" s="2"/>
      <c r="S2558" s="2"/>
      <c r="T2558" s="2"/>
      <c r="U2558" s="2"/>
      <c r="V2558" s="2"/>
      <c r="W2558" s="2"/>
      <c r="X2558" s="2"/>
    </row>
    <row r="2559" spans="1:24" customFormat="1">
      <c r="A2559" s="62"/>
      <c r="B2559" s="63"/>
      <c r="C2559" s="63"/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1"/>
      <c r="R2559" s="2"/>
      <c r="S2559" s="2"/>
      <c r="T2559" s="2"/>
      <c r="U2559" s="2"/>
      <c r="V2559" s="2"/>
      <c r="W2559" s="2"/>
      <c r="X2559" s="2"/>
    </row>
    <row r="2560" spans="1:24" customFormat="1">
      <c r="A2560" s="62"/>
      <c r="B2560" s="63"/>
      <c r="C2560" s="63"/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1"/>
      <c r="R2560" s="2"/>
      <c r="S2560" s="2"/>
      <c r="T2560" s="2"/>
      <c r="U2560" s="2"/>
      <c r="V2560" s="2"/>
      <c r="W2560" s="2"/>
      <c r="X2560" s="2"/>
    </row>
    <row r="2561" spans="1:24" customFormat="1">
      <c r="A2561" s="62"/>
      <c r="B2561" s="63"/>
      <c r="C2561" s="63"/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1"/>
      <c r="R2561" s="2"/>
      <c r="S2561" s="2"/>
      <c r="T2561" s="2"/>
      <c r="U2561" s="2"/>
      <c r="V2561" s="2"/>
      <c r="W2561" s="2"/>
      <c r="X2561" s="2"/>
    </row>
    <row r="2562" spans="1:24" customFormat="1">
      <c r="A2562" s="62"/>
      <c r="B2562" s="63"/>
      <c r="C2562" s="63"/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1"/>
      <c r="R2562" s="2"/>
      <c r="S2562" s="2"/>
      <c r="T2562" s="2"/>
      <c r="U2562" s="2"/>
      <c r="V2562" s="2"/>
      <c r="W2562" s="2"/>
      <c r="X2562" s="2"/>
    </row>
    <row r="2563" spans="1:24" customFormat="1">
      <c r="A2563" s="62"/>
      <c r="B2563" s="63"/>
      <c r="C2563" s="63"/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1"/>
      <c r="R2563" s="2"/>
      <c r="S2563" s="2"/>
      <c r="T2563" s="2"/>
      <c r="U2563" s="2"/>
      <c r="V2563" s="2"/>
      <c r="W2563" s="2"/>
      <c r="X2563" s="2"/>
    </row>
    <row r="2564" spans="1:24" customFormat="1">
      <c r="A2564" s="62"/>
      <c r="B2564" s="63"/>
      <c r="C2564" s="63"/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1"/>
      <c r="R2564" s="2"/>
      <c r="S2564" s="2"/>
      <c r="T2564" s="2"/>
      <c r="U2564" s="2"/>
      <c r="V2564" s="2"/>
      <c r="W2564" s="2"/>
      <c r="X2564" s="2"/>
    </row>
    <row r="2565" spans="1:24" customFormat="1">
      <c r="A2565" s="62"/>
      <c r="B2565" s="63"/>
      <c r="C2565" s="63"/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1"/>
      <c r="R2565" s="2"/>
      <c r="S2565" s="2"/>
      <c r="T2565" s="2"/>
      <c r="U2565" s="2"/>
      <c r="V2565" s="2"/>
      <c r="W2565" s="2"/>
      <c r="X2565" s="2"/>
    </row>
    <row r="2566" spans="1:24" customFormat="1">
      <c r="A2566" s="62"/>
      <c r="B2566" s="63"/>
      <c r="C2566" s="63"/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1"/>
      <c r="R2566" s="2"/>
      <c r="S2566" s="2"/>
      <c r="T2566" s="2"/>
      <c r="U2566" s="2"/>
      <c r="V2566" s="2"/>
      <c r="W2566" s="2"/>
      <c r="X2566" s="2"/>
    </row>
    <row r="2567" spans="1:24" customFormat="1">
      <c r="A2567" s="62"/>
      <c r="B2567" s="63"/>
      <c r="C2567" s="63"/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1"/>
      <c r="R2567" s="2"/>
      <c r="S2567" s="2"/>
      <c r="T2567" s="2"/>
      <c r="U2567" s="2"/>
      <c r="V2567" s="2"/>
      <c r="W2567" s="2"/>
      <c r="X2567" s="2"/>
    </row>
    <row r="2568" spans="1:24" customFormat="1">
      <c r="A2568" s="62"/>
      <c r="B2568" s="63"/>
      <c r="C2568" s="63"/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1"/>
      <c r="R2568" s="2"/>
      <c r="S2568" s="2"/>
      <c r="T2568" s="2"/>
      <c r="U2568" s="2"/>
      <c r="V2568" s="2"/>
      <c r="W2568" s="2"/>
      <c r="X2568" s="2"/>
    </row>
    <row r="2569" spans="1:24" customFormat="1">
      <c r="A2569" s="62"/>
      <c r="B2569" s="63"/>
      <c r="C2569" s="63"/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1"/>
      <c r="R2569" s="2"/>
      <c r="S2569" s="2"/>
      <c r="T2569" s="2"/>
      <c r="U2569" s="2"/>
      <c r="V2569" s="2"/>
      <c r="W2569" s="2"/>
      <c r="X2569" s="2"/>
    </row>
    <row r="2570" spans="1:24" customFormat="1">
      <c r="A2570" s="62"/>
      <c r="B2570" s="63"/>
      <c r="C2570" s="63"/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1"/>
      <c r="R2570" s="2"/>
      <c r="S2570" s="2"/>
      <c r="T2570" s="2"/>
      <c r="U2570" s="2"/>
      <c r="V2570" s="2"/>
      <c r="W2570" s="2"/>
      <c r="X2570" s="2"/>
    </row>
    <row r="2571" spans="1:24" customFormat="1">
      <c r="A2571" s="62"/>
      <c r="B2571" s="63"/>
      <c r="C2571" s="63"/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1"/>
      <c r="R2571" s="2"/>
      <c r="S2571" s="2"/>
      <c r="T2571" s="2"/>
      <c r="U2571" s="2"/>
      <c r="V2571" s="2"/>
      <c r="W2571" s="2"/>
      <c r="X2571" s="2"/>
    </row>
    <row r="2572" spans="1:24" customFormat="1">
      <c r="A2572" s="62"/>
      <c r="B2572" s="63"/>
      <c r="C2572" s="63"/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1"/>
      <c r="R2572" s="2"/>
      <c r="S2572" s="2"/>
      <c r="T2572" s="2"/>
      <c r="U2572" s="2"/>
      <c r="V2572" s="2"/>
      <c r="W2572" s="2"/>
      <c r="X2572" s="2"/>
    </row>
    <row r="2573" spans="1:24" customFormat="1">
      <c r="A2573" s="62"/>
      <c r="B2573" s="63"/>
      <c r="C2573" s="63"/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1"/>
      <c r="R2573" s="2"/>
      <c r="S2573" s="2"/>
      <c r="T2573" s="2"/>
      <c r="U2573" s="2"/>
      <c r="V2573" s="2"/>
      <c r="W2573" s="2"/>
      <c r="X2573" s="2"/>
    </row>
    <row r="2574" spans="1:24" customFormat="1">
      <c r="A2574" s="62"/>
      <c r="B2574" s="63"/>
      <c r="C2574" s="63"/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1"/>
      <c r="R2574" s="2"/>
      <c r="S2574" s="2"/>
      <c r="T2574" s="2"/>
      <c r="U2574" s="2"/>
      <c r="V2574" s="2"/>
      <c r="W2574" s="2"/>
      <c r="X2574" s="2"/>
    </row>
    <row r="2575" spans="1:24" customFormat="1">
      <c r="A2575" s="62"/>
      <c r="B2575" s="63"/>
      <c r="C2575" s="63"/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1"/>
      <c r="R2575" s="2"/>
      <c r="S2575" s="2"/>
      <c r="T2575" s="2"/>
      <c r="U2575" s="2"/>
      <c r="V2575" s="2"/>
      <c r="W2575" s="2"/>
      <c r="X2575" s="2"/>
    </row>
    <row r="2576" spans="1:24" customFormat="1">
      <c r="A2576" s="62"/>
      <c r="B2576" s="63"/>
      <c r="C2576" s="63"/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1"/>
      <c r="R2576" s="2"/>
      <c r="S2576" s="2"/>
      <c r="T2576" s="2"/>
      <c r="U2576" s="2"/>
      <c r="V2576" s="2"/>
      <c r="W2576" s="2"/>
      <c r="X2576" s="2"/>
    </row>
    <row r="2577" spans="1:24" customFormat="1">
      <c r="A2577" s="62"/>
      <c r="B2577" s="63"/>
      <c r="C2577" s="63"/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1"/>
      <c r="R2577" s="2"/>
      <c r="S2577" s="2"/>
      <c r="T2577" s="2"/>
      <c r="U2577" s="2"/>
      <c r="V2577" s="2"/>
      <c r="W2577" s="2"/>
      <c r="X2577" s="2"/>
    </row>
    <row r="2578" spans="1:24" customFormat="1">
      <c r="A2578" s="62"/>
      <c r="B2578" s="63"/>
      <c r="C2578" s="63"/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1"/>
      <c r="R2578" s="2"/>
      <c r="S2578" s="2"/>
      <c r="T2578" s="2"/>
      <c r="U2578" s="2"/>
      <c r="V2578" s="2"/>
      <c r="W2578" s="2"/>
      <c r="X2578" s="2"/>
    </row>
    <row r="2579" spans="1:24" customFormat="1">
      <c r="A2579" s="62"/>
      <c r="B2579" s="63"/>
      <c r="C2579" s="63"/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1"/>
      <c r="R2579" s="2"/>
      <c r="S2579" s="2"/>
      <c r="T2579" s="2"/>
      <c r="U2579" s="2"/>
      <c r="V2579" s="2"/>
      <c r="W2579" s="2"/>
      <c r="X2579" s="2"/>
    </row>
    <row r="2580" spans="1:24" customFormat="1">
      <c r="A2580" s="62"/>
      <c r="B2580" s="63"/>
      <c r="C2580" s="63"/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1"/>
      <c r="R2580" s="2"/>
      <c r="S2580" s="2"/>
      <c r="T2580" s="2"/>
      <c r="U2580" s="2"/>
      <c r="V2580" s="2"/>
      <c r="W2580" s="2"/>
      <c r="X2580" s="2"/>
    </row>
    <row r="2581" spans="1:24" customFormat="1">
      <c r="A2581" s="62"/>
      <c r="B2581" s="63"/>
      <c r="C2581" s="63"/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1"/>
      <c r="R2581" s="2"/>
      <c r="S2581" s="2"/>
      <c r="T2581" s="2"/>
      <c r="U2581" s="2"/>
      <c r="V2581" s="2"/>
      <c r="W2581" s="2"/>
      <c r="X2581" s="2"/>
    </row>
    <row r="2582" spans="1:24" customFormat="1">
      <c r="A2582" s="62"/>
      <c r="B2582" s="63"/>
      <c r="C2582" s="63"/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1"/>
      <c r="R2582" s="2"/>
      <c r="S2582" s="2"/>
      <c r="T2582" s="2"/>
      <c r="U2582" s="2"/>
      <c r="V2582" s="2"/>
      <c r="W2582" s="2"/>
      <c r="X2582" s="2"/>
    </row>
    <row r="2583" spans="1:24" customFormat="1">
      <c r="A2583" s="62"/>
      <c r="B2583" s="63"/>
      <c r="C2583" s="63"/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1"/>
      <c r="R2583" s="2"/>
      <c r="S2583" s="2"/>
      <c r="T2583" s="2"/>
      <c r="U2583" s="2"/>
      <c r="V2583" s="2"/>
      <c r="W2583" s="2"/>
      <c r="X2583" s="2"/>
    </row>
    <row r="2584" spans="1:24" customFormat="1">
      <c r="A2584" s="62"/>
      <c r="B2584" s="63"/>
      <c r="C2584" s="63"/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1"/>
      <c r="R2584" s="2"/>
      <c r="S2584" s="2"/>
      <c r="T2584" s="2"/>
      <c r="U2584" s="2"/>
      <c r="V2584" s="2"/>
      <c r="W2584" s="2"/>
      <c r="X2584" s="2"/>
    </row>
    <row r="2585" spans="1:24" customFormat="1">
      <c r="A2585" s="62"/>
      <c r="B2585" s="63"/>
      <c r="C2585" s="63"/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1"/>
      <c r="R2585" s="2"/>
      <c r="S2585" s="2"/>
      <c r="T2585" s="2"/>
      <c r="U2585" s="2"/>
      <c r="V2585" s="2"/>
      <c r="W2585" s="2"/>
      <c r="X2585" s="2"/>
    </row>
    <row r="2586" spans="1:24" customFormat="1">
      <c r="A2586" s="62"/>
      <c r="B2586" s="63"/>
      <c r="C2586" s="63"/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1"/>
      <c r="R2586" s="2"/>
      <c r="S2586" s="2"/>
      <c r="T2586" s="2"/>
      <c r="U2586" s="2"/>
      <c r="V2586" s="2"/>
      <c r="W2586" s="2"/>
      <c r="X2586" s="2"/>
    </row>
    <row r="2587" spans="1:24" customFormat="1">
      <c r="A2587" s="62"/>
      <c r="B2587" s="63"/>
      <c r="C2587" s="63"/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1"/>
      <c r="R2587" s="2"/>
      <c r="S2587" s="2"/>
      <c r="T2587" s="2"/>
      <c r="U2587" s="2"/>
      <c r="V2587" s="2"/>
      <c r="W2587" s="2"/>
      <c r="X2587" s="2"/>
    </row>
    <row r="2588" spans="1:24" customFormat="1">
      <c r="A2588" s="62"/>
      <c r="B2588" s="63"/>
      <c r="C2588" s="63"/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1"/>
      <c r="R2588" s="2"/>
      <c r="S2588" s="2"/>
      <c r="T2588" s="2"/>
      <c r="U2588" s="2"/>
      <c r="V2588" s="2"/>
      <c r="W2588" s="2"/>
      <c r="X2588" s="2"/>
    </row>
    <row r="2589" spans="1:24" customFormat="1">
      <c r="A2589" s="62"/>
      <c r="B2589" s="63"/>
      <c r="C2589" s="63"/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1"/>
      <c r="R2589" s="2"/>
      <c r="S2589" s="2"/>
      <c r="T2589" s="2"/>
      <c r="U2589" s="2"/>
      <c r="V2589" s="2"/>
      <c r="W2589" s="2"/>
      <c r="X2589" s="2"/>
    </row>
    <row r="2590" spans="1:24" customFormat="1">
      <c r="A2590" s="62"/>
      <c r="B2590" s="63"/>
      <c r="C2590" s="63"/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1"/>
      <c r="R2590" s="2"/>
      <c r="S2590" s="2"/>
      <c r="T2590" s="2"/>
      <c r="U2590" s="2"/>
      <c r="V2590" s="2"/>
      <c r="W2590" s="2"/>
      <c r="X2590" s="2"/>
    </row>
    <row r="2591" spans="1:24" customFormat="1">
      <c r="A2591" s="62"/>
      <c r="B2591" s="63"/>
      <c r="C2591" s="63"/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1"/>
      <c r="R2591" s="2"/>
      <c r="S2591" s="2"/>
      <c r="T2591" s="2"/>
      <c r="U2591" s="2"/>
      <c r="V2591" s="2"/>
      <c r="W2591" s="2"/>
      <c r="X2591" s="2"/>
    </row>
    <row r="2592" spans="1:24" customFormat="1">
      <c r="A2592" s="62"/>
      <c r="B2592" s="63"/>
      <c r="C2592" s="63"/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1"/>
      <c r="R2592" s="2"/>
      <c r="S2592" s="2"/>
      <c r="T2592" s="2"/>
      <c r="U2592" s="2"/>
      <c r="V2592" s="2"/>
      <c r="W2592" s="2"/>
      <c r="X2592" s="2"/>
    </row>
    <row r="2593" spans="1:24" customFormat="1">
      <c r="A2593" s="62"/>
      <c r="B2593" s="63"/>
      <c r="C2593" s="63"/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1"/>
      <c r="R2593" s="2"/>
      <c r="S2593" s="2"/>
      <c r="T2593" s="2"/>
      <c r="U2593" s="2"/>
      <c r="V2593" s="2"/>
      <c r="W2593" s="2"/>
      <c r="X2593" s="2"/>
    </row>
    <row r="2594" spans="1:24" customFormat="1">
      <c r="A2594" s="62"/>
      <c r="B2594" s="63"/>
      <c r="C2594" s="63"/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1"/>
      <c r="R2594" s="2"/>
      <c r="S2594" s="2"/>
      <c r="T2594" s="2"/>
      <c r="U2594" s="2"/>
      <c r="V2594" s="2"/>
      <c r="W2594" s="2"/>
      <c r="X2594" s="2"/>
    </row>
    <row r="2595" spans="1:24" customFormat="1">
      <c r="A2595" s="62"/>
      <c r="B2595" s="63"/>
      <c r="C2595" s="63"/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1"/>
      <c r="R2595" s="2"/>
      <c r="S2595" s="2"/>
      <c r="T2595" s="2"/>
      <c r="U2595" s="2"/>
      <c r="V2595" s="2"/>
      <c r="W2595" s="2"/>
      <c r="X2595" s="2"/>
    </row>
    <row r="2596" spans="1:24" customFormat="1">
      <c r="A2596" s="62"/>
      <c r="B2596" s="63"/>
      <c r="C2596" s="63"/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1"/>
      <c r="R2596" s="2"/>
      <c r="S2596" s="2"/>
      <c r="T2596" s="2"/>
      <c r="U2596" s="2"/>
      <c r="V2596" s="2"/>
      <c r="W2596" s="2"/>
      <c r="X2596" s="2"/>
    </row>
    <row r="2597" spans="1:24" customFormat="1">
      <c r="A2597" s="62"/>
      <c r="B2597" s="63"/>
      <c r="C2597" s="63"/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1"/>
      <c r="R2597" s="2"/>
      <c r="S2597" s="2"/>
      <c r="T2597" s="2"/>
      <c r="U2597" s="2"/>
      <c r="V2597" s="2"/>
      <c r="W2597" s="2"/>
      <c r="X2597" s="2"/>
    </row>
    <row r="2598" spans="1:24" customFormat="1">
      <c r="A2598" s="62"/>
      <c r="B2598" s="63"/>
      <c r="C2598" s="63"/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1"/>
      <c r="R2598" s="2"/>
      <c r="S2598" s="2"/>
      <c r="T2598" s="2"/>
      <c r="U2598" s="2"/>
      <c r="V2598" s="2"/>
      <c r="W2598" s="2"/>
      <c r="X2598" s="2"/>
    </row>
    <row r="2599" spans="1:24" customFormat="1">
      <c r="A2599" s="62"/>
      <c r="B2599" s="63"/>
      <c r="C2599" s="63"/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1"/>
      <c r="R2599" s="2"/>
      <c r="S2599" s="2"/>
      <c r="T2599" s="2"/>
      <c r="U2599" s="2"/>
      <c r="V2599" s="2"/>
      <c r="W2599" s="2"/>
      <c r="X2599" s="2"/>
    </row>
    <row r="2600" spans="1:24" customFormat="1">
      <c r="A2600" s="62"/>
      <c r="B2600" s="63"/>
      <c r="C2600" s="63"/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1"/>
      <c r="R2600" s="2"/>
      <c r="S2600" s="2"/>
      <c r="T2600" s="2"/>
      <c r="U2600" s="2"/>
      <c r="V2600" s="2"/>
      <c r="W2600" s="2"/>
      <c r="X2600" s="2"/>
    </row>
    <row r="2601" spans="1:24" customFormat="1">
      <c r="A2601" s="62"/>
      <c r="B2601" s="63"/>
      <c r="C2601" s="63"/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1"/>
      <c r="R2601" s="2"/>
      <c r="S2601" s="2"/>
      <c r="T2601" s="2"/>
      <c r="U2601" s="2"/>
      <c r="V2601" s="2"/>
      <c r="W2601" s="2"/>
      <c r="X2601" s="2"/>
    </row>
    <row r="2602" spans="1:24" customFormat="1">
      <c r="A2602" s="62"/>
      <c r="B2602" s="63"/>
      <c r="C2602" s="63"/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1"/>
      <c r="R2602" s="2"/>
      <c r="S2602" s="2"/>
      <c r="T2602" s="2"/>
      <c r="U2602" s="2"/>
      <c r="V2602" s="2"/>
      <c r="W2602" s="2"/>
      <c r="X2602" s="2"/>
    </row>
    <row r="2603" spans="1:24" customFormat="1">
      <c r="A2603" s="62"/>
      <c r="B2603" s="63"/>
      <c r="C2603" s="63"/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1"/>
      <c r="R2603" s="2"/>
      <c r="S2603" s="2"/>
      <c r="T2603" s="2"/>
      <c r="U2603" s="2"/>
      <c r="V2603" s="2"/>
      <c r="W2603" s="2"/>
      <c r="X2603" s="2"/>
    </row>
    <row r="2604" spans="1:24" customFormat="1">
      <c r="A2604" s="62"/>
      <c r="B2604" s="63"/>
      <c r="C2604" s="63"/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1"/>
      <c r="R2604" s="2"/>
      <c r="S2604" s="2"/>
      <c r="T2604" s="2"/>
      <c r="U2604" s="2"/>
      <c r="V2604" s="2"/>
      <c r="W2604" s="2"/>
      <c r="X2604" s="2"/>
    </row>
    <row r="2605" spans="1:24" customFormat="1">
      <c r="A2605" s="62"/>
      <c r="B2605" s="63"/>
      <c r="C2605" s="63"/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1"/>
      <c r="R2605" s="2"/>
      <c r="S2605" s="2"/>
      <c r="T2605" s="2"/>
      <c r="U2605" s="2"/>
      <c r="V2605" s="2"/>
      <c r="W2605" s="2"/>
      <c r="X2605" s="2"/>
    </row>
    <row r="2606" spans="1:24" customFormat="1">
      <c r="A2606" s="62"/>
      <c r="B2606" s="63"/>
      <c r="C2606" s="63"/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1"/>
      <c r="R2606" s="2"/>
      <c r="S2606" s="2"/>
      <c r="T2606" s="2"/>
      <c r="U2606" s="2"/>
      <c r="V2606" s="2"/>
      <c r="W2606" s="2"/>
      <c r="X2606" s="2"/>
    </row>
    <row r="2607" spans="1:24" customFormat="1">
      <c r="A2607" s="62"/>
      <c r="B2607" s="63"/>
      <c r="C2607" s="63"/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1"/>
      <c r="R2607" s="2"/>
      <c r="S2607" s="2"/>
      <c r="T2607" s="2"/>
      <c r="U2607" s="2"/>
      <c r="V2607" s="2"/>
      <c r="W2607" s="2"/>
      <c r="X2607" s="2"/>
    </row>
    <row r="2608" spans="1:24" customFormat="1">
      <c r="A2608" s="62"/>
      <c r="B2608" s="63"/>
      <c r="C2608" s="63"/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1"/>
      <c r="R2608" s="2"/>
      <c r="S2608" s="2"/>
      <c r="T2608" s="2"/>
      <c r="U2608" s="2"/>
      <c r="V2608" s="2"/>
      <c r="W2608" s="2"/>
      <c r="X2608" s="2"/>
    </row>
    <row r="2609" spans="1:24" customFormat="1">
      <c r="A2609" s="62"/>
      <c r="B2609" s="63"/>
      <c r="C2609" s="63"/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1"/>
      <c r="R2609" s="2"/>
      <c r="S2609" s="2"/>
      <c r="T2609" s="2"/>
      <c r="U2609" s="2"/>
      <c r="V2609" s="2"/>
      <c r="W2609" s="2"/>
      <c r="X2609" s="2"/>
    </row>
    <row r="2610" spans="1:24" customFormat="1">
      <c r="A2610" s="62"/>
      <c r="B2610" s="63"/>
      <c r="C2610" s="63"/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  <c r="Q2610" s="1"/>
      <c r="R2610" s="2"/>
      <c r="S2610" s="2"/>
      <c r="T2610" s="2"/>
      <c r="U2610" s="2"/>
      <c r="V2610" s="2"/>
      <c r="W2610" s="2"/>
      <c r="X2610" s="2"/>
    </row>
    <row r="2611" spans="1:24" customFormat="1">
      <c r="A2611" s="62"/>
      <c r="B2611" s="63"/>
      <c r="C2611" s="63"/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  <c r="Q2611" s="1"/>
      <c r="R2611" s="2"/>
      <c r="S2611" s="2"/>
      <c r="T2611" s="2"/>
      <c r="U2611" s="2"/>
      <c r="V2611" s="2"/>
      <c r="W2611" s="2"/>
      <c r="X2611" s="2"/>
    </row>
    <row r="2612" spans="1:24" customFormat="1">
      <c r="A2612" s="62"/>
      <c r="B2612" s="63"/>
      <c r="C2612" s="63"/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1"/>
      <c r="R2612" s="2"/>
      <c r="S2612" s="2"/>
      <c r="T2612" s="2"/>
      <c r="U2612" s="2"/>
      <c r="V2612" s="2"/>
      <c r="W2612" s="2"/>
      <c r="X2612" s="2"/>
    </row>
    <row r="2613" spans="1:24" customFormat="1">
      <c r="A2613" s="62"/>
      <c r="B2613" s="63"/>
      <c r="C2613" s="63"/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1"/>
      <c r="R2613" s="2"/>
      <c r="S2613" s="2"/>
      <c r="T2613" s="2"/>
      <c r="U2613" s="2"/>
      <c r="V2613" s="2"/>
      <c r="W2613" s="2"/>
      <c r="X2613" s="2"/>
    </row>
    <row r="2614" spans="1:24" customFormat="1">
      <c r="A2614" s="62"/>
      <c r="B2614" s="63"/>
      <c r="C2614" s="63"/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1"/>
      <c r="R2614" s="2"/>
      <c r="S2614" s="2"/>
      <c r="T2614" s="2"/>
      <c r="U2614" s="2"/>
      <c r="V2614" s="2"/>
      <c r="W2614" s="2"/>
      <c r="X2614" s="2"/>
    </row>
    <row r="2615" spans="1:24" customFormat="1">
      <c r="A2615" s="62"/>
      <c r="B2615" s="63"/>
      <c r="C2615" s="63"/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1"/>
      <c r="R2615" s="2"/>
      <c r="S2615" s="2"/>
      <c r="T2615" s="2"/>
      <c r="U2615" s="2"/>
      <c r="V2615" s="2"/>
      <c r="W2615" s="2"/>
      <c r="X2615" s="2"/>
    </row>
    <row r="2616" spans="1:24" customFormat="1">
      <c r="A2616" s="62"/>
      <c r="B2616" s="63"/>
      <c r="C2616" s="63"/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1"/>
      <c r="R2616" s="2"/>
      <c r="S2616" s="2"/>
      <c r="T2616" s="2"/>
      <c r="U2616" s="2"/>
      <c r="V2616" s="2"/>
      <c r="W2616" s="2"/>
      <c r="X2616" s="2"/>
    </row>
    <row r="2617" spans="1:24" customFormat="1">
      <c r="A2617" s="62"/>
      <c r="B2617" s="63"/>
      <c r="C2617" s="63"/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1"/>
      <c r="R2617" s="2"/>
      <c r="S2617" s="2"/>
      <c r="T2617" s="2"/>
      <c r="U2617" s="2"/>
      <c r="V2617" s="2"/>
      <c r="W2617" s="2"/>
      <c r="X2617" s="2"/>
    </row>
    <row r="2618" spans="1:24" customFormat="1">
      <c r="A2618" s="62"/>
      <c r="B2618" s="63"/>
      <c r="C2618" s="63"/>
      <c r="D2618" s="63"/>
      <c r="E2618" s="63"/>
      <c r="F2618" s="63"/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  <c r="Q2618" s="1"/>
      <c r="R2618" s="2"/>
      <c r="S2618" s="2"/>
      <c r="T2618" s="2"/>
      <c r="U2618" s="2"/>
      <c r="V2618" s="2"/>
      <c r="W2618" s="2"/>
      <c r="X2618" s="2"/>
    </row>
    <row r="2619" spans="1:24" customFormat="1">
      <c r="A2619" s="62"/>
      <c r="B2619" s="63"/>
      <c r="C2619" s="63"/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  <c r="Q2619" s="1"/>
      <c r="R2619" s="2"/>
      <c r="S2619" s="2"/>
      <c r="T2619" s="2"/>
      <c r="U2619" s="2"/>
      <c r="V2619" s="2"/>
      <c r="W2619" s="2"/>
      <c r="X2619" s="2"/>
    </row>
    <row r="2620" spans="1:24" customFormat="1">
      <c r="A2620" s="62"/>
      <c r="B2620" s="63"/>
      <c r="C2620" s="63"/>
      <c r="D2620" s="63"/>
      <c r="E2620" s="63"/>
      <c r="F2620" s="63"/>
      <c r="G2620" s="63"/>
      <c r="H2620" s="63"/>
      <c r="I2620" s="63"/>
      <c r="J2620" s="63"/>
      <c r="K2620" s="63"/>
      <c r="L2620" s="63"/>
      <c r="M2620" s="63"/>
      <c r="N2620" s="63"/>
      <c r="O2620" s="63"/>
      <c r="P2620" s="63"/>
      <c r="Q2620" s="1"/>
      <c r="R2620" s="2"/>
      <c r="S2620" s="2"/>
      <c r="T2620" s="2"/>
      <c r="U2620" s="2"/>
      <c r="V2620" s="2"/>
      <c r="W2620" s="2"/>
      <c r="X2620" s="2"/>
    </row>
    <row r="2621" spans="1:24" customFormat="1">
      <c r="A2621" s="62"/>
      <c r="B2621" s="63"/>
      <c r="C2621" s="63"/>
      <c r="D2621" s="63"/>
      <c r="E2621" s="63"/>
      <c r="F2621" s="63"/>
      <c r="G2621" s="63"/>
      <c r="H2621" s="63"/>
      <c r="I2621" s="63"/>
      <c r="J2621" s="63"/>
      <c r="K2621" s="63"/>
      <c r="L2621" s="63"/>
      <c r="M2621" s="63"/>
      <c r="N2621" s="63"/>
      <c r="O2621" s="63"/>
      <c r="P2621" s="63"/>
      <c r="Q2621" s="1"/>
      <c r="R2621" s="2"/>
      <c r="S2621" s="2"/>
      <c r="T2621" s="2"/>
      <c r="U2621" s="2"/>
      <c r="V2621" s="2"/>
      <c r="W2621" s="2"/>
      <c r="X2621" s="2"/>
    </row>
    <row r="2622" spans="1:24" customFormat="1">
      <c r="A2622" s="62"/>
      <c r="B2622" s="63"/>
      <c r="C2622" s="63"/>
      <c r="D2622" s="63"/>
      <c r="E2622" s="63"/>
      <c r="F2622" s="63"/>
      <c r="G2622" s="63"/>
      <c r="H2622" s="63"/>
      <c r="I2622" s="63"/>
      <c r="J2622" s="63"/>
      <c r="K2622" s="63"/>
      <c r="L2622" s="63"/>
      <c r="M2622" s="63"/>
      <c r="N2622" s="63"/>
      <c r="O2622" s="63"/>
      <c r="P2622" s="63"/>
      <c r="Q2622" s="1"/>
      <c r="R2622" s="2"/>
      <c r="S2622" s="2"/>
      <c r="T2622" s="2"/>
      <c r="U2622" s="2"/>
      <c r="V2622" s="2"/>
      <c r="W2622" s="2"/>
      <c r="X2622" s="2"/>
    </row>
    <row r="2623" spans="1:24" customFormat="1">
      <c r="A2623" s="62"/>
      <c r="B2623" s="63"/>
      <c r="C2623" s="63"/>
      <c r="D2623" s="63"/>
      <c r="E2623" s="63"/>
      <c r="F2623" s="63"/>
      <c r="G2623" s="63"/>
      <c r="H2623" s="63"/>
      <c r="I2623" s="63"/>
      <c r="J2623" s="63"/>
      <c r="K2623" s="63"/>
      <c r="L2623" s="63"/>
      <c r="M2623" s="63"/>
      <c r="N2623" s="63"/>
      <c r="O2623" s="63"/>
      <c r="P2623" s="63"/>
      <c r="Q2623" s="1"/>
      <c r="R2623" s="2"/>
      <c r="S2623" s="2"/>
      <c r="T2623" s="2"/>
      <c r="U2623" s="2"/>
      <c r="V2623" s="2"/>
      <c r="W2623" s="2"/>
      <c r="X2623" s="2"/>
    </row>
    <row r="2624" spans="1:24" customFormat="1">
      <c r="A2624" s="62"/>
      <c r="B2624" s="63"/>
      <c r="C2624" s="63"/>
      <c r="D2624" s="63"/>
      <c r="E2624" s="63"/>
      <c r="F2624" s="63"/>
      <c r="G2624" s="63"/>
      <c r="H2624" s="63"/>
      <c r="I2624" s="63"/>
      <c r="J2624" s="63"/>
      <c r="K2624" s="63"/>
      <c r="L2624" s="63"/>
      <c r="M2624" s="63"/>
      <c r="N2624" s="63"/>
      <c r="O2624" s="63"/>
      <c r="P2624" s="63"/>
      <c r="Q2624" s="1"/>
      <c r="R2624" s="2"/>
      <c r="S2624" s="2"/>
      <c r="T2624" s="2"/>
      <c r="U2624" s="2"/>
      <c r="V2624" s="2"/>
      <c r="W2624" s="2"/>
      <c r="X2624" s="2"/>
    </row>
    <row r="2625" spans="1:24" customFormat="1">
      <c r="A2625" s="62"/>
      <c r="B2625" s="63"/>
      <c r="C2625" s="63"/>
      <c r="D2625" s="63"/>
      <c r="E2625" s="63"/>
      <c r="F2625" s="63"/>
      <c r="G2625" s="63"/>
      <c r="H2625" s="63"/>
      <c r="I2625" s="63"/>
      <c r="J2625" s="63"/>
      <c r="K2625" s="63"/>
      <c r="L2625" s="63"/>
      <c r="M2625" s="63"/>
      <c r="N2625" s="63"/>
      <c r="O2625" s="63"/>
      <c r="P2625" s="63"/>
      <c r="Q2625" s="1"/>
      <c r="R2625" s="2"/>
      <c r="S2625" s="2"/>
      <c r="T2625" s="2"/>
      <c r="U2625" s="2"/>
      <c r="V2625" s="2"/>
      <c r="W2625" s="2"/>
      <c r="X2625" s="2"/>
    </row>
    <row r="2626" spans="1:24" customFormat="1">
      <c r="A2626" s="62"/>
      <c r="B2626" s="63"/>
      <c r="C2626" s="63"/>
      <c r="D2626" s="63"/>
      <c r="E2626" s="63"/>
      <c r="F2626" s="63"/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  <c r="Q2626" s="1"/>
      <c r="R2626" s="2"/>
      <c r="S2626" s="2"/>
      <c r="T2626" s="2"/>
      <c r="U2626" s="2"/>
      <c r="V2626" s="2"/>
      <c r="W2626" s="2"/>
      <c r="X2626" s="2"/>
    </row>
    <row r="2627" spans="1:24" customFormat="1">
      <c r="A2627" s="62"/>
      <c r="B2627" s="63"/>
      <c r="C2627" s="63"/>
      <c r="D2627" s="63"/>
      <c r="E2627" s="63"/>
      <c r="F2627" s="63"/>
      <c r="G2627" s="63"/>
      <c r="H2627" s="63"/>
      <c r="I2627" s="63"/>
      <c r="J2627" s="63"/>
      <c r="K2627" s="63"/>
      <c r="L2627" s="63"/>
      <c r="M2627" s="63"/>
      <c r="N2627" s="63"/>
      <c r="O2627" s="63"/>
      <c r="P2627" s="63"/>
      <c r="Q2627" s="1"/>
      <c r="R2627" s="2"/>
      <c r="S2627" s="2"/>
      <c r="T2627" s="2"/>
      <c r="U2627" s="2"/>
      <c r="V2627" s="2"/>
      <c r="W2627" s="2"/>
      <c r="X2627" s="2"/>
    </row>
    <row r="2628" spans="1:24" customFormat="1">
      <c r="A2628" s="62"/>
      <c r="B2628" s="63"/>
      <c r="C2628" s="63"/>
      <c r="D2628" s="63"/>
      <c r="E2628" s="63"/>
      <c r="F2628" s="63"/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  <c r="Q2628" s="1"/>
      <c r="R2628" s="2"/>
      <c r="S2628" s="2"/>
      <c r="T2628" s="2"/>
      <c r="U2628" s="2"/>
      <c r="V2628" s="2"/>
      <c r="W2628" s="2"/>
      <c r="X2628" s="2"/>
    </row>
    <row r="2629" spans="1:24" customFormat="1">
      <c r="A2629" s="62"/>
      <c r="B2629" s="63"/>
      <c r="C2629" s="63"/>
      <c r="D2629" s="63"/>
      <c r="E2629" s="63"/>
      <c r="F2629" s="63"/>
      <c r="G2629" s="63"/>
      <c r="H2629" s="63"/>
      <c r="I2629" s="63"/>
      <c r="J2629" s="63"/>
      <c r="K2629" s="63"/>
      <c r="L2629" s="63"/>
      <c r="M2629" s="63"/>
      <c r="N2629" s="63"/>
      <c r="O2629" s="63"/>
      <c r="P2629" s="63"/>
      <c r="Q2629" s="1"/>
      <c r="R2629" s="2"/>
      <c r="S2629" s="2"/>
      <c r="T2629" s="2"/>
      <c r="U2629" s="2"/>
      <c r="V2629" s="2"/>
      <c r="W2629" s="2"/>
      <c r="X2629" s="2"/>
    </row>
    <row r="2630" spans="1:24" customFormat="1">
      <c r="A2630" s="62"/>
      <c r="B2630" s="63"/>
      <c r="C2630" s="63"/>
      <c r="D2630" s="63"/>
      <c r="E2630" s="63"/>
      <c r="F2630" s="63"/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  <c r="Q2630" s="1"/>
      <c r="R2630" s="2"/>
      <c r="S2630" s="2"/>
      <c r="T2630" s="2"/>
      <c r="U2630" s="2"/>
      <c r="V2630" s="2"/>
      <c r="W2630" s="2"/>
      <c r="X2630" s="2"/>
    </row>
    <row r="2631" spans="1:24" customFormat="1">
      <c r="A2631" s="62"/>
      <c r="B2631" s="63"/>
      <c r="C2631" s="63"/>
      <c r="D2631" s="63"/>
      <c r="E2631" s="63"/>
      <c r="F2631" s="63"/>
      <c r="G2631" s="63"/>
      <c r="H2631" s="63"/>
      <c r="I2631" s="63"/>
      <c r="J2631" s="63"/>
      <c r="K2631" s="63"/>
      <c r="L2631" s="63"/>
      <c r="M2631" s="63"/>
      <c r="N2631" s="63"/>
      <c r="O2631" s="63"/>
      <c r="P2631" s="63"/>
      <c r="Q2631" s="1"/>
      <c r="R2631" s="2"/>
      <c r="S2631" s="2"/>
      <c r="T2631" s="2"/>
      <c r="U2631" s="2"/>
      <c r="V2631" s="2"/>
      <c r="W2631" s="2"/>
      <c r="X2631" s="2"/>
    </row>
    <row r="2632" spans="1:24" customFormat="1">
      <c r="A2632" s="62"/>
      <c r="B2632" s="63"/>
      <c r="C2632" s="63"/>
      <c r="D2632" s="63"/>
      <c r="E2632" s="63"/>
      <c r="F2632" s="63"/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  <c r="Q2632" s="1"/>
      <c r="R2632" s="2"/>
      <c r="S2632" s="2"/>
      <c r="T2632" s="2"/>
      <c r="U2632" s="2"/>
      <c r="V2632" s="2"/>
      <c r="W2632" s="2"/>
      <c r="X2632" s="2"/>
    </row>
    <row r="2633" spans="1:24" customFormat="1">
      <c r="A2633" s="62"/>
      <c r="B2633" s="63"/>
      <c r="C2633" s="63"/>
      <c r="D2633" s="63"/>
      <c r="E2633" s="63"/>
      <c r="F2633" s="63"/>
      <c r="G2633" s="63"/>
      <c r="H2633" s="63"/>
      <c r="I2633" s="63"/>
      <c r="J2633" s="63"/>
      <c r="K2633" s="63"/>
      <c r="L2633" s="63"/>
      <c r="M2633" s="63"/>
      <c r="N2633" s="63"/>
      <c r="O2633" s="63"/>
      <c r="P2633" s="63"/>
      <c r="Q2633" s="1"/>
      <c r="R2633" s="2"/>
      <c r="S2633" s="2"/>
      <c r="T2633" s="2"/>
      <c r="U2633" s="2"/>
      <c r="V2633" s="2"/>
      <c r="W2633" s="2"/>
      <c r="X2633" s="2"/>
    </row>
    <row r="2634" spans="1:24" customFormat="1">
      <c r="A2634" s="62"/>
      <c r="B2634" s="63"/>
      <c r="C2634" s="63"/>
      <c r="D2634" s="63"/>
      <c r="E2634" s="63"/>
      <c r="F2634" s="63"/>
      <c r="G2634" s="63"/>
      <c r="H2634" s="63"/>
      <c r="I2634" s="63"/>
      <c r="J2634" s="63"/>
      <c r="K2634" s="63"/>
      <c r="L2634" s="63"/>
      <c r="M2634" s="63"/>
      <c r="N2634" s="63"/>
      <c r="O2634" s="63"/>
      <c r="P2634" s="63"/>
      <c r="Q2634" s="1"/>
      <c r="R2634" s="2"/>
      <c r="S2634" s="2"/>
      <c r="T2634" s="2"/>
      <c r="U2634" s="2"/>
      <c r="V2634" s="2"/>
      <c r="W2634" s="2"/>
      <c r="X2634" s="2"/>
    </row>
    <row r="2635" spans="1:24" customFormat="1">
      <c r="A2635" s="62"/>
      <c r="B2635" s="63"/>
      <c r="C2635" s="63"/>
      <c r="D2635" s="63"/>
      <c r="E2635" s="63"/>
      <c r="F2635" s="63"/>
      <c r="G2635" s="63"/>
      <c r="H2635" s="63"/>
      <c r="I2635" s="63"/>
      <c r="J2635" s="63"/>
      <c r="K2635" s="63"/>
      <c r="L2635" s="63"/>
      <c r="M2635" s="63"/>
      <c r="N2635" s="63"/>
      <c r="O2635" s="63"/>
      <c r="P2635" s="63"/>
      <c r="Q2635" s="1"/>
      <c r="R2635" s="2"/>
      <c r="S2635" s="2"/>
      <c r="T2635" s="2"/>
      <c r="U2635" s="2"/>
      <c r="V2635" s="2"/>
      <c r="W2635" s="2"/>
      <c r="X2635" s="2"/>
    </row>
    <row r="2636" spans="1:24" customFormat="1">
      <c r="A2636" s="62"/>
      <c r="B2636" s="63"/>
      <c r="C2636" s="63"/>
      <c r="D2636" s="63"/>
      <c r="E2636" s="63"/>
      <c r="F2636" s="63"/>
      <c r="G2636" s="63"/>
      <c r="H2636" s="63"/>
      <c r="I2636" s="63"/>
      <c r="J2636" s="63"/>
      <c r="K2636" s="63"/>
      <c r="L2636" s="63"/>
      <c r="M2636" s="63"/>
      <c r="N2636" s="63"/>
      <c r="O2636" s="63"/>
      <c r="P2636" s="63"/>
      <c r="Q2636" s="1"/>
      <c r="R2636" s="2"/>
      <c r="S2636" s="2"/>
      <c r="T2636" s="2"/>
      <c r="U2636" s="2"/>
      <c r="V2636" s="2"/>
      <c r="W2636" s="2"/>
      <c r="X2636" s="2"/>
    </row>
    <row r="2637" spans="1:24" customFormat="1">
      <c r="A2637" s="62"/>
      <c r="B2637" s="63"/>
      <c r="C2637" s="63"/>
      <c r="D2637" s="63"/>
      <c r="E2637" s="63"/>
      <c r="F2637" s="63"/>
      <c r="G2637" s="63"/>
      <c r="H2637" s="63"/>
      <c r="I2637" s="63"/>
      <c r="J2637" s="63"/>
      <c r="K2637" s="63"/>
      <c r="L2637" s="63"/>
      <c r="M2637" s="63"/>
      <c r="N2637" s="63"/>
      <c r="O2637" s="63"/>
      <c r="P2637" s="63"/>
      <c r="Q2637" s="1"/>
      <c r="R2637" s="2"/>
      <c r="S2637" s="2"/>
      <c r="T2637" s="2"/>
      <c r="U2637" s="2"/>
      <c r="V2637" s="2"/>
      <c r="W2637" s="2"/>
      <c r="X2637" s="2"/>
    </row>
    <row r="2638" spans="1:24" customFormat="1">
      <c r="A2638" s="62"/>
      <c r="B2638" s="63"/>
      <c r="C2638" s="63"/>
      <c r="D2638" s="63"/>
      <c r="E2638" s="63"/>
      <c r="F2638" s="63"/>
      <c r="G2638" s="63"/>
      <c r="H2638" s="63"/>
      <c r="I2638" s="63"/>
      <c r="J2638" s="63"/>
      <c r="K2638" s="63"/>
      <c r="L2638" s="63"/>
      <c r="M2638" s="63"/>
      <c r="N2638" s="63"/>
      <c r="O2638" s="63"/>
      <c r="P2638" s="63"/>
      <c r="Q2638" s="1"/>
      <c r="R2638" s="2"/>
      <c r="S2638" s="2"/>
      <c r="T2638" s="2"/>
      <c r="U2638" s="2"/>
      <c r="V2638" s="2"/>
      <c r="W2638" s="2"/>
      <c r="X2638" s="2"/>
    </row>
    <row r="2639" spans="1:24" customFormat="1">
      <c r="A2639" s="62"/>
      <c r="B2639" s="63"/>
      <c r="C2639" s="63"/>
      <c r="D2639" s="63"/>
      <c r="E2639" s="63"/>
      <c r="F2639" s="63"/>
      <c r="G2639" s="63"/>
      <c r="H2639" s="63"/>
      <c r="I2639" s="63"/>
      <c r="J2639" s="63"/>
      <c r="K2639" s="63"/>
      <c r="L2639" s="63"/>
      <c r="M2639" s="63"/>
      <c r="N2639" s="63"/>
      <c r="O2639" s="63"/>
      <c r="P2639" s="63"/>
      <c r="Q2639" s="1"/>
      <c r="R2639" s="2"/>
      <c r="S2639" s="2"/>
      <c r="T2639" s="2"/>
      <c r="U2639" s="2"/>
      <c r="V2639" s="2"/>
      <c r="W2639" s="2"/>
      <c r="X2639" s="2"/>
    </row>
    <row r="2640" spans="1:24" customFormat="1">
      <c r="A2640" s="62"/>
      <c r="B2640" s="63"/>
      <c r="C2640" s="63"/>
      <c r="D2640" s="63"/>
      <c r="E2640" s="63"/>
      <c r="F2640" s="63"/>
      <c r="G2640" s="63"/>
      <c r="H2640" s="63"/>
      <c r="I2640" s="63"/>
      <c r="J2640" s="63"/>
      <c r="K2640" s="63"/>
      <c r="L2640" s="63"/>
      <c r="M2640" s="63"/>
      <c r="N2640" s="63"/>
      <c r="O2640" s="63"/>
      <c r="P2640" s="63"/>
      <c r="Q2640" s="1"/>
      <c r="R2640" s="2"/>
      <c r="S2640" s="2"/>
      <c r="T2640" s="2"/>
      <c r="U2640" s="2"/>
      <c r="V2640" s="2"/>
      <c r="W2640" s="2"/>
      <c r="X2640" s="2"/>
    </row>
    <row r="2641" spans="1:24" customFormat="1">
      <c r="A2641" s="62"/>
      <c r="B2641" s="63"/>
      <c r="C2641" s="63"/>
      <c r="D2641" s="63"/>
      <c r="E2641" s="63"/>
      <c r="F2641" s="63"/>
      <c r="G2641" s="63"/>
      <c r="H2641" s="63"/>
      <c r="I2641" s="63"/>
      <c r="J2641" s="63"/>
      <c r="K2641" s="63"/>
      <c r="L2641" s="63"/>
      <c r="M2641" s="63"/>
      <c r="N2641" s="63"/>
      <c r="O2641" s="63"/>
      <c r="P2641" s="63"/>
      <c r="Q2641" s="1"/>
      <c r="R2641" s="2"/>
      <c r="S2641" s="2"/>
      <c r="T2641" s="2"/>
      <c r="U2641" s="2"/>
      <c r="V2641" s="2"/>
      <c r="W2641" s="2"/>
      <c r="X2641" s="2"/>
    </row>
    <row r="2642" spans="1:24" customFormat="1">
      <c r="A2642" s="62"/>
      <c r="B2642" s="63"/>
      <c r="C2642" s="63"/>
      <c r="D2642" s="63"/>
      <c r="E2642" s="63"/>
      <c r="F2642" s="63"/>
      <c r="G2642" s="63"/>
      <c r="H2642" s="63"/>
      <c r="I2642" s="63"/>
      <c r="J2642" s="63"/>
      <c r="K2642" s="63"/>
      <c r="L2642" s="63"/>
      <c r="M2642" s="63"/>
      <c r="N2642" s="63"/>
      <c r="O2642" s="63"/>
      <c r="P2642" s="63"/>
      <c r="Q2642" s="1"/>
      <c r="R2642" s="2"/>
      <c r="S2642" s="2"/>
      <c r="T2642" s="2"/>
      <c r="U2642" s="2"/>
      <c r="V2642" s="2"/>
      <c r="W2642" s="2"/>
      <c r="X2642" s="2"/>
    </row>
    <row r="2643" spans="1:24" customFormat="1">
      <c r="A2643" s="62"/>
      <c r="B2643" s="63"/>
      <c r="C2643" s="63"/>
      <c r="D2643" s="63"/>
      <c r="E2643" s="63"/>
      <c r="F2643" s="63"/>
      <c r="G2643" s="63"/>
      <c r="H2643" s="63"/>
      <c r="I2643" s="63"/>
      <c r="J2643" s="63"/>
      <c r="K2643" s="63"/>
      <c r="L2643" s="63"/>
      <c r="M2643" s="63"/>
      <c r="N2643" s="63"/>
      <c r="O2643" s="63"/>
      <c r="P2643" s="63"/>
      <c r="Q2643" s="1"/>
      <c r="R2643" s="2"/>
      <c r="S2643" s="2"/>
      <c r="T2643" s="2"/>
      <c r="U2643" s="2"/>
      <c r="V2643" s="2"/>
      <c r="W2643" s="2"/>
      <c r="X2643" s="2"/>
    </row>
    <row r="2644" spans="1:24" customFormat="1">
      <c r="A2644" s="62"/>
      <c r="B2644" s="63"/>
      <c r="C2644" s="63"/>
      <c r="D2644" s="63"/>
      <c r="E2644" s="63"/>
      <c r="F2644" s="63"/>
      <c r="G2644" s="63"/>
      <c r="H2644" s="63"/>
      <c r="I2644" s="63"/>
      <c r="J2644" s="63"/>
      <c r="K2644" s="63"/>
      <c r="L2644" s="63"/>
      <c r="M2644" s="63"/>
      <c r="N2644" s="63"/>
      <c r="O2644" s="63"/>
      <c r="P2644" s="63"/>
      <c r="Q2644" s="1"/>
      <c r="R2644" s="2"/>
      <c r="S2644" s="2"/>
      <c r="T2644" s="2"/>
      <c r="U2644" s="2"/>
      <c r="V2644" s="2"/>
      <c r="W2644" s="2"/>
      <c r="X2644" s="2"/>
    </row>
    <row r="2645" spans="1:24" customFormat="1">
      <c r="A2645" s="62"/>
      <c r="B2645" s="63"/>
      <c r="C2645" s="63"/>
      <c r="D2645" s="63"/>
      <c r="E2645" s="63"/>
      <c r="F2645" s="63"/>
      <c r="G2645" s="63"/>
      <c r="H2645" s="63"/>
      <c r="I2645" s="63"/>
      <c r="J2645" s="63"/>
      <c r="K2645" s="63"/>
      <c r="L2645" s="63"/>
      <c r="M2645" s="63"/>
      <c r="N2645" s="63"/>
      <c r="O2645" s="63"/>
      <c r="P2645" s="63"/>
      <c r="Q2645" s="1"/>
      <c r="R2645" s="2"/>
      <c r="S2645" s="2"/>
      <c r="T2645" s="2"/>
      <c r="U2645" s="2"/>
      <c r="V2645" s="2"/>
      <c r="W2645" s="2"/>
      <c r="X2645" s="2"/>
    </row>
    <row r="2646" spans="1:24" customFormat="1">
      <c r="A2646" s="62"/>
      <c r="B2646" s="63"/>
      <c r="C2646" s="63"/>
      <c r="D2646" s="63"/>
      <c r="E2646" s="63"/>
      <c r="F2646" s="63"/>
      <c r="G2646" s="63"/>
      <c r="H2646" s="63"/>
      <c r="I2646" s="63"/>
      <c r="J2646" s="63"/>
      <c r="K2646" s="63"/>
      <c r="L2646" s="63"/>
      <c r="M2646" s="63"/>
      <c r="N2646" s="63"/>
      <c r="O2646" s="63"/>
      <c r="P2646" s="63"/>
      <c r="Q2646" s="1"/>
      <c r="R2646" s="2"/>
      <c r="S2646" s="2"/>
      <c r="T2646" s="2"/>
      <c r="U2646" s="2"/>
      <c r="V2646" s="2"/>
      <c r="W2646" s="2"/>
      <c r="X2646" s="2"/>
    </row>
    <row r="2647" spans="1:24" customFormat="1">
      <c r="A2647" s="62"/>
      <c r="B2647" s="63"/>
      <c r="C2647" s="63"/>
      <c r="D2647" s="63"/>
      <c r="E2647" s="63"/>
      <c r="F2647" s="63"/>
      <c r="G2647" s="63"/>
      <c r="H2647" s="63"/>
      <c r="I2647" s="63"/>
      <c r="J2647" s="63"/>
      <c r="K2647" s="63"/>
      <c r="L2647" s="63"/>
      <c r="M2647" s="63"/>
      <c r="N2647" s="63"/>
      <c r="O2647" s="63"/>
      <c r="P2647" s="63"/>
      <c r="Q2647" s="1"/>
      <c r="R2647" s="2"/>
      <c r="S2647" s="2"/>
      <c r="T2647" s="2"/>
      <c r="U2647" s="2"/>
      <c r="V2647" s="2"/>
      <c r="W2647" s="2"/>
      <c r="X2647" s="2"/>
    </row>
    <row r="2648" spans="1:24" customFormat="1">
      <c r="A2648" s="62"/>
      <c r="B2648" s="63"/>
      <c r="C2648" s="63"/>
      <c r="D2648" s="63"/>
      <c r="E2648" s="63"/>
      <c r="F2648" s="63"/>
      <c r="G2648" s="63"/>
      <c r="H2648" s="63"/>
      <c r="I2648" s="63"/>
      <c r="J2648" s="63"/>
      <c r="K2648" s="63"/>
      <c r="L2648" s="63"/>
      <c r="M2648" s="63"/>
      <c r="N2648" s="63"/>
      <c r="O2648" s="63"/>
      <c r="P2648" s="63"/>
      <c r="Q2648" s="1"/>
      <c r="R2648" s="2"/>
      <c r="S2648" s="2"/>
      <c r="T2648" s="2"/>
      <c r="U2648" s="2"/>
      <c r="V2648" s="2"/>
      <c r="W2648" s="2"/>
      <c r="X2648" s="2"/>
    </row>
    <row r="2649" spans="1:24" customFormat="1">
      <c r="A2649" s="62"/>
      <c r="B2649" s="63"/>
      <c r="C2649" s="63"/>
      <c r="D2649" s="63"/>
      <c r="E2649" s="63"/>
      <c r="F2649" s="63"/>
      <c r="G2649" s="63"/>
      <c r="H2649" s="63"/>
      <c r="I2649" s="63"/>
      <c r="J2649" s="63"/>
      <c r="K2649" s="63"/>
      <c r="L2649" s="63"/>
      <c r="M2649" s="63"/>
      <c r="N2649" s="63"/>
      <c r="O2649" s="63"/>
      <c r="P2649" s="63"/>
      <c r="Q2649" s="1"/>
      <c r="R2649" s="2"/>
      <c r="S2649" s="2"/>
      <c r="T2649" s="2"/>
      <c r="U2649" s="2"/>
      <c r="V2649" s="2"/>
      <c r="W2649" s="2"/>
      <c r="X2649" s="2"/>
    </row>
    <row r="2650" spans="1:24" customFormat="1">
      <c r="A2650" s="62"/>
      <c r="B2650" s="63"/>
      <c r="C2650" s="63"/>
      <c r="D2650" s="63"/>
      <c r="E2650" s="63"/>
      <c r="F2650" s="63"/>
      <c r="G2650" s="63"/>
      <c r="H2650" s="63"/>
      <c r="I2650" s="63"/>
      <c r="J2650" s="63"/>
      <c r="K2650" s="63"/>
      <c r="L2650" s="63"/>
      <c r="M2650" s="63"/>
      <c r="N2650" s="63"/>
      <c r="O2650" s="63"/>
      <c r="P2650" s="63"/>
      <c r="Q2650" s="1"/>
      <c r="R2650" s="2"/>
      <c r="S2650" s="2"/>
      <c r="T2650" s="2"/>
      <c r="U2650" s="2"/>
      <c r="V2650" s="2"/>
      <c r="W2650" s="2"/>
      <c r="X2650" s="2"/>
    </row>
    <row r="2651" spans="1:24" customFormat="1">
      <c r="A2651" s="62"/>
      <c r="B2651" s="63"/>
      <c r="C2651" s="63"/>
      <c r="D2651" s="63"/>
      <c r="E2651" s="63"/>
      <c r="F2651" s="63"/>
      <c r="G2651" s="63"/>
      <c r="H2651" s="63"/>
      <c r="I2651" s="63"/>
      <c r="J2651" s="63"/>
      <c r="K2651" s="63"/>
      <c r="L2651" s="63"/>
      <c r="M2651" s="63"/>
      <c r="N2651" s="63"/>
      <c r="O2651" s="63"/>
      <c r="P2651" s="63"/>
      <c r="Q2651" s="1"/>
      <c r="R2651" s="2"/>
      <c r="S2651" s="2"/>
      <c r="T2651" s="2"/>
      <c r="U2651" s="2"/>
      <c r="V2651" s="2"/>
      <c r="W2651" s="2"/>
      <c r="X2651" s="2"/>
    </row>
    <row r="2652" spans="1:24" customFormat="1">
      <c r="A2652" s="62"/>
      <c r="B2652" s="63"/>
      <c r="C2652" s="63"/>
      <c r="D2652" s="63"/>
      <c r="E2652" s="63"/>
      <c r="F2652" s="63"/>
      <c r="G2652" s="63"/>
      <c r="H2652" s="63"/>
      <c r="I2652" s="63"/>
      <c r="J2652" s="63"/>
      <c r="K2652" s="63"/>
      <c r="L2652" s="63"/>
      <c r="M2652" s="63"/>
      <c r="N2652" s="63"/>
      <c r="O2652" s="63"/>
      <c r="P2652" s="63"/>
      <c r="Q2652" s="1"/>
      <c r="R2652" s="2"/>
      <c r="S2652" s="2"/>
      <c r="T2652" s="2"/>
      <c r="U2652" s="2"/>
      <c r="V2652" s="2"/>
      <c r="W2652" s="2"/>
      <c r="X2652" s="2"/>
    </row>
    <row r="2653" spans="1:24" customFormat="1">
      <c r="A2653" s="62"/>
      <c r="B2653" s="63"/>
      <c r="C2653" s="63"/>
      <c r="D2653" s="63"/>
      <c r="E2653" s="63"/>
      <c r="F2653" s="63"/>
      <c r="G2653" s="63"/>
      <c r="H2653" s="63"/>
      <c r="I2653" s="63"/>
      <c r="J2653" s="63"/>
      <c r="K2653" s="63"/>
      <c r="L2653" s="63"/>
      <c r="M2653" s="63"/>
      <c r="N2653" s="63"/>
      <c r="O2653" s="63"/>
      <c r="P2653" s="63"/>
      <c r="Q2653" s="1"/>
      <c r="R2653" s="2"/>
      <c r="S2653" s="2"/>
      <c r="T2653" s="2"/>
      <c r="U2653" s="2"/>
      <c r="V2653" s="2"/>
      <c r="W2653" s="2"/>
      <c r="X2653" s="2"/>
    </row>
    <row r="2654" spans="1:24" customFormat="1">
      <c r="A2654" s="62"/>
      <c r="B2654" s="63"/>
      <c r="C2654" s="63"/>
      <c r="D2654" s="63"/>
      <c r="E2654" s="63"/>
      <c r="F2654" s="63"/>
      <c r="G2654" s="63"/>
      <c r="H2654" s="63"/>
      <c r="I2654" s="63"/>
      <c r="J2654" s="63"/>
      <c r="K2654" s="63"/>
      <c r="L2654" s="63"/>
      <c r="M2654" s="63"/>
      <c r="N2654" s="63"/>
      <c r="O2654" s="63"/>
      <c r="P2654" s="63"/>
      <c r="Q2654" s="1"/>
      <c r="R2654" s="2"/>
      <c r="S2654" s="2"/>
      <c r="T2654" s="2"/>
      <c r="U2654" s="2"/>
      <c r="V2654" s="2"/>
      <c r="W2654" s="2"/>
      <c r="X2654" s="2"/>
    </row>
    <row r="2655" spans="1:24" customFormat="1">
      <c r="A2655" s="62"/>
      <c r="B2655" s="63"/>
      <c r="C2655" s="63"/>
      <c r="D2655" s="63"/>
      <c r="E2655" s="63"/>
      <c r="F2655" s="63"/>
      <c r="G2655" s="63"/>
      <c r="H2655" s="63"/>
      <c r="I2655" s="63"/>
      <c r="J2655" s="63"/>
      <c r="K2655" s="63"/>
      <c r="L2655" s="63"/>
      <c r="M2655" s="63"/>
      <c r="N2655" s="63"/>
      <c r="O2655" s="63"/>
      <c r="P2655" s="63"/>
      <c r="Q2655" s="1"/>
      <c r="R2655" s="2"/>
      <c r="S2655" s="2"/>
      <c r="T2655" s="2"/>
      <c r="U2655" s="2"/>
      <c r="V2655" s="2"/>
      <c r="W2655" s="2"/>
      <c r="X2655" s="2"/>
    </row>
    <row r="2656" spans="1:24" customFormat="1">
      <c r="A2656" s="62"/>
      <c r="B2656" s="63"/>
      <c r="C2656" s="63"/>
      <c r="D2656" s="63"/>
      <c r="E2656" s="63"/>
      <c r="F2656" s="63"/>
      <c r="G2656" s="63"/>
      <c r="H2656" s="63"/>
      <c r="I2656" s="63"/>
      <c r="J2656" s="63"/>
      <c r="K2656" s="63"/>
      <c r="L2656" s="63"/>
      <c r="M2656" s="63"/>
      <c r="N2656" s="63"/>
      <c r="O2656" s="63"/>
      <c r="P2656" s="63"/>
      <c r="Q2656" s="1"/>
      <c r="R2656" s="2"/>
      <c r="S2656" s="2"/>
      <c r="T2656" s="2"/>
      <c r="U2656" s="2"/>
      <c r="V2656" s="2"/>
      <c r="W2656" s="2"/>
      <c r="X2656" s="2"/>
    </row>
    <row r="2657" spans="1:24" customFormat="1">
      <c r="A2657" s="62"/>
      <c r="B2657" s="63"/>
      <c r="C2657" s="63"/>
      <c r="D2657" s="63"/>
      <c r="E2657" s="63"/>
      <c r="F2657" s="63"/>
      <c r="G2657" s="63"/>
      <c r="H2657" s="63"/>
      <c r="I2657" s="63"/>
      <c r="J2657" s="63"/>
      <c r="K2657" s="63"/>
      <c r="L2657" s="63"/>
      <c r="M2657" s="63"/>
      <c r="N2657" s="63"/>
      <c r="O2657" s="63"/>
      <c r="P2657" s="63"/>
      <c r="Q2657" s="1"/>
      <c r="R2657" s="2"/>
      <c r="S2657" s="2"/>
      <c r="T2657" s="2"/>
      <c r="U2657" s="2"/>
      <c r="V2657" s="2"/>
      <c r="W2657" s="2"/>
      <c r="X2657" s="2"/>
    </row>
    <row r="2658" spans="1:24" customFormat="1">
      <c r="A2658" s="62"/>
      <c r="B2658" s="63"/>
      <c r="C2658" s="63"/>
      <c r="D2658" s="63"/>
      <c r="E2658" s="63"/>
      <c r="F2658" s="63"/>
      <c r="G2658" s="63"/>
      <c r="H2658" s="63"/>
      <c r="I2658" s="63"/>
      <c r="J2658" s="63"/>
      <c r="K2658" s="63"/>
      <c r="L2658" s="63"/>
      <c r="M2658" s="63"/>
      <c r="N2658" s="63"/>
      <c r="O2658" s="63"/>
      <c r="P2658" s="63"/>
      <c r="Q2658" s="1"/>
      <c r="R2658" s="2"/>
      <c r="S2658" s="2"/>
      <c r="T2658" s="2"/>
      <c r="U2658" s="2"/>
      <c r="V2658" s="2"/>
      <c r="W2658" s="2"/>
      <c r="X2658" s="2"/>
    </row>
    <row r="2659" spans="1:24" customFormat="1">
      <c r="A2659" s="62"/>
      <c r="B2659" s="63"/>
      <c r="C2659" s="63"/>
      <c r="D2659" s="63"/>
      <c r="E2659" s="63"/>
      <c r="F2659" s="63"/>
      <c r="G2659" s="63"/>
      <c r="H2659" s="63"/>
      <c r="I2659" s="63"/>
      <c r="J2659" s="63"/>
      <c r="K2659" s="63"/>
      <c r="L2659" s="63"/>
      <c r="M2659" s="63"/>
      <c r="N2659" s="63"/>
      <c r="O2659" s="63"/>
      <c r="P2659" s="63"/>
      <c r="Q2659" s="1"/>
      <c r="R2659" s="2"/>
      <c r="S2659" s="2"/>
      <c r="T2659" s="2"/>
      <c r="U2659" s="2"/>
      <c r="V2659" s="2"/>
      <c r="W2659" s="2"/>
      <c r="X2659" s="2"/>
    </row>
    <row r="2660" spans="1:24" customFormat="1">
      <c r="A2660" s="62"/>
      <c r="B2660" s="63"/>
      <c r="C2660" s="63"/>
      <c r="D2660" s="63"/>
      <c r="E2660" s="63"/>
      <c r="F2660" s="63"/>
      <c r="G2660" s="63"/>
      <c r="H2660" s="63"/>
      <c r="I2660" s="63"/>
      <c r="J2660" s="63"/>
      <c r="K2660" s="63"/>
      <c r="L2660" s="63"/>
      <c r="M2660" s="63"/>
      <c r="N2660" s="63"/>
      <c r="O2660" s="63"/>
      <c r="P2660" s="63"/>
      <c r="Q2660" s="1"/>
      <c r="R2660" s="2"/>
      <c r="S2660" s="2"/>
      <c r="T2660" s="2"/>
      <c r="U2660" s="2"/>
      <c r="V2660" s="2"/>
      <c r="W2660" s="2"/>
      <c r="X2660" s="2"/>
    </row>
    <row r="2661" spans="1:24" customFormat="1">
      <c r="A2661" s="62"/>
      <c r="B2661" s="63"/>
      <c r="C2661" s="63"/>
      <c r="D2661" s="63"/>
      <c r="E2661" s="63"/>
      <c r="F2661" s="63"/>
      <c r="G2661" s="63"/>
      <c r="H2661" s="63"/>
      <c r="I2661" s="63"/>
      <c r="J2661" s="63"/>
      <c r="K2661" s="63"/>
      <c r="L2661" s="63"/>
      <c r="M2661" s="63"/>
      <c r="N2661" s="63"/>
      <c r="O2661" s="63"/>
      <c r="P2661" s="63"/>
      <c r="Q2661" s="1"/>
      <c r="R2661" s="2"/>
      <c r="S2661" s="2"/>
      <c r="T2661" s="2"/>
      <c r="U2661" s="2"/>
      <c r="V2661" s="2"/>
      <c r="W2661" s="2"/>
      <c r="X2661" s="2"/>
    </row>
    <row r="2662" spans="1:24" customFormat="1">
      <c r="A2662" s="62"/>
      <c r="B2662" s="63"/>
      <c r="C2662" s="63"/>
      <c r="D2662" s="63"/>
      <c r="E2662" s="63"/>
      <c r="F2662" s="63"/>
      <c r="G2662" s="63"/>
      <c r="H2662" s="63"/>
      <c r="I2662" s="63"/>
      <c r="J2662" s="63"/>
      <c r="K2662" s="63"/>
      <c r="L2662" s="63"/>
      <c r="M2662" s="63"/>
      <c r="N2662" s="63"/>
      <c r="O2662" s="63"/>
      <c r="P2662" s="63"/>
      <c r="Q2662" s="1"/>
      <c r="R2662" s="2"/>
      <c r="S2662" s="2"/>
      <c r="T2662" s="2"/>
      <c r="U2662" s="2"/>
      <c r="V2662" s="2"/>
      <c r="W2662" s="2"/>
      <c r="X2662" s="2"/>
    </row>
    <row r="2663" spans="1:24" customFormat="1">
      <c r="A2663" s="62"/>
      <c r="B2663" s="63"/>
      <c r="C2663" s="63"/>
      <c r="D2663" s="63"/>
      <c r="E2663" s="63"/>
      <c r="F2663" s="63"/>
      <c r="G2663" s="63"/>
      <c r="H2663" s="63"/>
      <c r="I2663" s="63"/>
      <c r="J2663" s="63"/>
      <c r="K2663" s="63"/>
      <c r="L2663" s="63"/>
      <c r="M2663" s="63"/>
      <c r="N2663" s="63"/>
      <c r="O2663" s="63"/>
      <c r="P2663" s="63"/>
      <c r="Q2663" s="1"/>
      <c r="R2663" s="2"/>
      <c r="S2663" s="2"/>
      <c r="T2663" s="2"/>
      <c r="U2663" s="2"/>
      <c r="V2663" s="2"/>
      <c r="W2663" s="2"/>
      <c r="X2663" s="2"/>
    </row>
    <row r="2664" spans="1:24" customFormat="1">
      <c r="A2664" s="62"/>
      <c r="B2664" s="63"/>
      <c r="C2664" s="63"/>
      <c r="D2664" s="63"/>
      <c r="E2664" s="63"/>
      <c r="F2664" s="63"/>
      <c r="G2664" s="63"/>
      <c r="H2664" s="63"/>
      <c r="I2664" s="63"/>
      <c r="J2664" s="63"/>
      <c r="K2664" s="63"/>
      <c r="L2664" s="63"/>
      <c r="M2664" s="63"/>
      <c r="N2664" s="63"/>
      <c r="O2664" s="63"/>
      <c r="P2664" s="63"/>
      <c r="Q2664" s="1"/>
      <c r="R2664" s="2"/>
      <c r="S2664" s="2"/>
      <c r="T2664" s="2"/>
      <c r="U2664" s="2"/>
      <c r="V2664" s="2"/>
      <c r="W2664" s="2"/>
      <c r="X2664" s="2"/>
    </row>
    <row r="2665" spans="1:24" customFormat="1">
      <c r="A2665" s="62"/>
      <c r="B2665" s="63"/>
      <c r="C2665" s="63"/>
      <c r="D2665" s="63"/>
      <c r="E2665" s="63"/>
      <c r="F2665" s="63"/>
      <c r="G2665" s="63"/>
      <c r="H2665" s="63"/>
      <c r="I2665" s="63"/>
      <c r="J2665" s="63"/>
      <c r="K2665" s="63"/>
      <c r="L2665" s="63"/>
      <c r="M2665" s="63"/>
      <c r="N2665" s="63"/>
      <c r="O2665" s="63"/>
      <c r="P2665" s="63"/>
      <c r="Q2665" s="1"/>
      <c r="R2665" s="2"/>
      <c r="S2665" s="2"/>
      <c r="T2665" s="2"/>
      <c r="U2665" s="2"/>
      <c r="V2665" s="2"/>
      <c r="W2665" s="2"/>
      <c r="X2665" s="2"/>
    </row>
    <row r="2666" spans="1:24" customFormat="1">
      <c r="A2666" s="62"/>
      <c r="B2666" s="63"/>
      <c r="C2666" s="63"/>
      <c r="D2666" s="63"/>
      <c r="E2666" s="63"/>
      <c r="F2666" s="63"/>
      <c r="G2666" s="63"/>
      <c r="H2666" s="63"/>
      <c r="I2666" s="63"/>
      <c r="J2666" s="63"/>
      <c r="K2666" s="63"/>
      <c r="L2666" s="63"/>
      <c r="M2666" s="63"/>
      <c r="N2666" s="63"/>
      <c r="O2666" s="63"/>
      <c r="P2666" s="63"/>
      <c r="Q2666" s="1"/>
      <c r="R2666" s="2"/>
      <c r="S2666" s="2"/>
      <c r="T2666" s="2"/>
      <c r="U2666" s="2"/>
      <c r="V2666" s="2"/>
      <c r="W2666" s="2"/>
      <c r="X2666" s="2"/>
    </row>
    <row r="2667" spans="1:24" customFormat="1">
      <c r="A2667" s="62"/>
      <c r="B2667" s="63"/>
      <c r="C2667" s="63"/>
      <c r="D2667" s="63"/>
      <c r="E2667" s="63"/>
      <c r="F2667" s="63"/>
      <c r="G2667" s="63"/>
      <c r="H2667" s="63"/>
      <c r="I2667" s="63"/>
      <c r="J2667" s="63"/>
      <c r="K2667" s="63"/>
      <c r="L2667" s="63"/>
      <c r="M2667" s="63"/>
      <c r="N2667" s="63"/>
      <c r="O2667" s="63"/>
      <c r="P2667" s="63"/>
      <c r="Q2667" s="1"/>
      <c r="R2667" s="2"/>
      <c r="S2667" s="2"/>
      <c r="T2667" s="2"/>
      <c r="U2667" s="2"/>
      <c r="V2667" s="2"/>
      <c r="W2667" s="2"/>
      <c r="X2667" s="2"/>
    </row>
    <row r="2668" spans="1:24" customFormat="1">
      <c r="A2668" s="62"/>
      <c r="B2668" s="63"/>
      <c r="C2668" s="63"/>
      <c r="D2668" s="63"/>
      <c r="E2668" s="63"/>
      <c r="F2668" s="63"/>
      <c r="G2668" s="63"/>
      <c r="H2668" s="63"/>
      <c r="I2668" s="63"/>
      <c r="J2668" s="63"/>
      <c r="K2668" s="63"/>
      <c r="L2668" s="63"/>
      <c r="M2668" s="63"/>
      <c r="N2668" s="63"/>
      <c r="O2668" s="63"/>
      <c r="P2668" s="63"/>
      <c r="Q2668" s="1"/>
      <c r="R2668" s="2"/>
      <c r="S2668" s="2"/>
      <c r="T2668" s="2"/>
      <c r="U2668" s="2"/>
      <c r="V2668" s="2"/>
      <c r="W2668" s="2"/>
      <c r="X2668" s="2"/>
    </row>
    <row r="2669" spans="1:24" customFormat="1">
      <c r="A2669" s="62"/>
      <c r="B2669" s="63"/>
      <c r="C2669" s="63"/>
      <c r="D2669" s="63"/>
      <c r="E2669" s="63"/>
      <c r="F2669" s="63"/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  <c r="Q2669" s="1"/>
      <c r="R2669" s="2"/>
      <c r="S2669" s="2"/>
      <c r="T2669" s="2"/>
      <c r="U2669" s="2"/>
      <c r="V2669" s="2"/>
      <c r="W2669" s="2"/>
      <c r="X2669" s="2"/>
    </row>
    <row r="2670" spans="1:24" customFormat="1">
      <c r="A2670" s="62"/>
      <c r="B2670" s="63"/>
      <c r="C2670" s="63"/>
      <c r="D2670" s="63"/>
      <c r="E2670" s="63"/>
      <c r="F2670" s="63"/>
      <c r="G2670" s="63"/>
      <c r="H2670" s="63"/>
      <c r="I2670" s="63"/>
      <c r="J2670" s="63"/>
      <c r="K2670" s="63"/>
      <c r="L2670" s="63"/>
      <c r="M2670" s="63"/>
      <c r="N2670" s="63"/>
      <c r="O2670" s="63"/>
      <c r="P2670" s="63"/>
      <c r="Q2670" s="1"/>
      <c r="R2670" s="2"/>
      <c r="S2670" s="2"/>
      <c r="T2670" s="2"/>
      <c r="U2670" s="2"/>
      <c r="V2670" s="2"/>
      <c r="W2670" s="2"/>
      <c r="X2670" s="2"/>
    </row>
    <row r="2671" spans="1:24" customFormat="1">
      <c r="A2671" s="62"/>
      <c r="B2671" s="63"/>
      <c r="C2671" s="63"/>
      <c r="D2671" s="63"/>
      <c r="E2671" s="63"/>
      <c r="F2671" s="63"/>
      <c r="G2671" s="63"/>
      <c r="H2671" s="63"/>
      <c r="I2671" s="63"/>
      <c r="J2671" s="63"/>
      <c r="K2671" s="63"/>
      <c r="L2671" s="63"/>
      <c r="M2671" s="63"/>
      <c r="N2671" s="63"/>
      <c r="O2671" s="63"/>
      <c r="P2671" s="63"/>
      <c r="Q2671" s="1"/>
      <c r="R2671" s="2"/>
      <c r="S2671" s="2"/>
      <c r="T2671" s="2"/>
      <c r="U2671" s="2"/>
      <c r="V2671" s="2"/>
      <c r="W2671" s="2"/>
      <c r="X2671" s="2"/>
    </row>
    <row r="2672" spans="1:24" customFormat="1">
      <c r="A2672" s="62"/>
      <c r="B2672" s="63"/>
      <c r="C2672" s="63"/>
      <c r="D2672" s="63"/>
      <c r="E2672" s="63"/>
      <c r="F2672" s="63"/>
      <c r="G2672" s="63"/>
      <c r="H2672" s="63"/>
      <c r="I2672" s="63"/>
      <c r="J2672" s="63"/>
      <c r="K2672" s="63"/>
      <c r="L2672" s="63"/>
      <c r="M2672" s="63"/>
      <c r="N2672" s="63"/>
      <c r="O2672" s="63"/>
      <c r="P2672" s="63"/>
      <c r="Q2672" s="1"/>
      <c r="R2672" s="2"/>
      <c r="S2672" s="2"/>
      <c r="T2672" s="2"/>
      <c r="U2672" s="2"/>
      <c r="V2672" s="2"/>
      <c r="W2672" s="2"/>
      <c r="X2672" s="2"/>
    </row>
    <row r="2673" spans="1:24" customFormat="1">
      <c r="A2673" s="62"/>
      <c r="B2673" s="63"/>
      <c r="C2673" s="63"/>
      <c r="D2673" s="63"/>
      <c r="E2673" s="63"/>
      <c r="F2673" s="63"/>
      <c r="G2673" s="63"/>
      <c r="H2673" s="63"/>
      <c r="I2673" s="63"/>
      <c r="J2673" s="63"/>
      <c r="K2673" s="63"/>
      <c r="L2673" s="63"/>
      <c r="M2673" s="63"/>
      <c r="N2673" s="63"/>
      <c r="O2673" s="63"/>
      <c r="P2673" s="63"/>
      <c r="Q2673" s="1"/>
      <c r="R2673" s="2"/>
      <c r="S2673" s="2"/>
      <c r="T2673" s="2"/>
      <c r="U2673" s="2"/>
      <c r="V2673" s="2"/>
      <c r="W2673" s="2"/>
      <c r="X2673" s="2"/>
    </row>
    <row r="2674" spans="1:24" customFormat="1">
      <c r="A2674" s="62"/>
      <c r="B2674" s="63"/>
      <c r="C2674" s="63"/>
      <c r="D2674" s="63"/>
      <c r="E2674" s="63"/>
      <c r="F2674" s="63"/>
      <c r="G2674" s="63"/>
      <c r="H2674" s="63"/>
      <c r="I2674" s="63"/>
      <c r="J2674" s="63"/>
      <c r="K2674" s="63"/>
      <c r="L2674" s="63"/>
      <c r="M2674" s="63"/>
      <c r="N2674" s="63"/>
      <c r="O2674" s="63"/>
      <c r="P2674" s="63"/>
      <c r="Q2674" s="1"/>
      <c r="R2674" s="2"/>
      <c r="S2674" s="2"/>
      <c r="T2674" s="2"/>
      <c r="U2674" s="2"/>
      <c r="V2674" s="2"/>
      <c r="W2674" s="2"/>
      <c r="X2674" s="2"/>
    </row>
    <row r="2675" spans="1:24" customFormat="1">
      <c r="A2675" s="62"/>
      <c r="B2675" s="63"/>
      <c r="C2675" s="63"/>
      <c r="D2675" s="63"/>
      <c r="E2675" s="63"/>
      <c r="F2675" s="63"/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  <c r="Q2675" s="1"/>
      <c r="R2675" s="2"/>
      <c r="S2675" s="2"/>
      <c r="T2675" s="2"/>
      <c r="U2675" s="2"/>
      <c r="V2675" s="2"/>
      <c r="W2675" s="2"/>
      <c r="X2675" s="2"/>
    </row>
    <row r="2676" spans="1:24" customFormat="1">
      <c r="A2676" s="62"/>
      <c r="B2676" s="63"/>
      <c r="C2676" s="63"/>
      <c r="D2676" s="63"/>
      <c r="E2676" s="63"/>
      <c r="F2676" s="63"/>
      <c r="G2676" s="63"/>
      <c r="H2676" s="63"/>
      <c r="I2676" s="63"/>
      <c r="J2676" s="63"/>
      <c r="K2676" s="63"/>
      <c r="L2676" s="63"/>
      <c r="M2676" s="63"/>
      <c r="N2676" s="63"/>
      <c r="O2676" s="63"/>
      <c r="P2676" s="63"/>
      <c r="Q2676" s="1"/>
      <c r="R2676" s="2"/>
      <c r="S2676" s="2"/>
      <c r="T2676" s="2"/>
      <c r="U2676" s="2"/>
      <c r="V2676" s="2"/>
      <c r="W2676" s="2"/>
      <c r="X2676" s="2"/>
    </row>
    <row r="2677" spans="1:24" customFormat="1">
      <c r="A2677" s="62"/>
      <c r="B2677" s="63"/>
      <c r="C2677" s="63"/>
      <c r="D2677" s="63"/>
      <c r="E2677" s="63"/>
      <c r="F2677" s="63"/>
      <c r="G2677" s="63"/>
      <c r="H2677" s="63"/>
      <c r="I2677" s="63"/>
      <c r="J2677" s="63"/>
      <c r="K2677" s="63"/>
      <c r="L2677" s="63"/>
      <c r="M2677" s="63"/>
      <c r="N2677" s="63"/>
      <c r="O2677" s="63"/>
      <c r="P2677" s="63"/>
      <c r="Q2677" s="1"/>
      <c r="R2677" s="2"/>
      <c r="S2677" s="2"/>
      <c r="T2677" s="2"/>
      <c r="U2677" s="2"/>
      <c r="V2677" s="2"/>
      <c r="W2677" s="2"/>
      <c r="X2677" s="2"/>
    </row>
    <row r="2678" spans="1:24" customFormat="1">
      <c r="A2678" s="62"/>
      <c r="B2678" s="63"/>
      <c r="C2678" s="63"/>
      <c r="D2678" s="63"/>
      <c r="E2678" s="63"/>
      <c r="F2678" s="63"/>
      <c r="G2678" s="63"/>
      <c r="H2678" s="63"/>
      <c r="I2678" s="63"/>
      <c r="J2678" s="63"/>
      <c r="K2678" s="63"/>
      <c r="L2678" s="63"/>
      <c r="M2678" s="63"/>
      <c r="N2678" s="63"/>
      <c r="O2678" s="63"/>
      <c r="P2678" s="63"/>
      <c r="Q2678" s="1"/>
      <c r="R2678" s="2"/>
      <c r="S2678" s="2"/>
      <c r="T2678" s="2"/>
      <c r="U2678" s="2"/>
      <c r="V2678" s="2"/>
      <c r="W2678" s="2"/>
      <c r="X2678" s="2"/>
    </row>
    <row r="2679" spans="1:24" customFormat="1">
      <c r="A2679" s="62"/>
      <c r="B2679" s="63"/>
      <c r="C2679" s="63"/>
      <c r="D2679" s="63"/>
      <c r="E2679" s="63"/>
      <c r="F2679" s="63"/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  <c r="Q2679" s="1"/>
      <c r="R2679" s="2"/>
      <c r="S2679" s="2"/>
      <c r="T2679" s="2"/>
      <c r="U2679" s="2"/>
      <c r="V2679" s="2"/>
      <c r="W2679" s="2"/>
      <c r="X2679" s="2"/>
    </row>
    <row r="2680" spans="1:24" customFormat="1">
      <c r="A2680" s="62"/>
      <c r="B2680" s="63"/>
      <c r="C2680" s="63"/>
      <c r="D2680" s="63"/>
      <c r="E2680" s="63"/>
      <c r="F2680" s="63"/>
      <c r="G2680" s="63"/>
      <c r="H2680" s="63"/>
      <c r="I2680" s="63"/>
      <c r="J2680" s="63"/>
      <c r="K2680" s="63"/>
      <c r="L2680" s="63"/>
      <c r="M2680" s="63"/>
      <c r="N2680" s="63"/>
      <c r="O2680" s="63"/>
      <c r="P2680" s="63"/>
      <c r="Q2680" s="1"/>
      <c r="R2680" s="2"/>
      <c r="S2680" s="2"/>
      <c r="T2680" s="2"/>
      <c r="U2680" s="2"/>
      <c r="V2680" s="2"/>
      <c r="W2680" s="2"/>
      <c r="X2680" s="2"/>
    </row>
    <row r="2681" spans="1:24" customFormat="1">
      <c r="A2681" s="62"/>
      <c r="B2681" s="63"/>
      <c r="C2681" s="63"/>
      <c r="D2681" s="63"/>
      <c r="E2681" s="63"/>
      <c r="F2681" s="63"/>
      <c r="G2681" s="63"/>
      <c r="H2681" s="63"/>
      <c r="I2681" s="63"/>
      <c r="J2681" s="63"/>
      <c r="K2681" s="63"/>
      <c r="L2681" s="63"/>
      <c r="M2681" s="63"/>
      <c r="N2681" s="63"/>
      <c r="O2681" s="63"/>
      <c r="P2681" s="63"/>
      <c r="Q2681" s="1"/>
      <c r="R2681" s="2"/>
      <c r="S2681" s="2"/>
      <c r="T2681" s="2"/>
      <c r="U2681" s="2"/>
      <c r="V2681" s="2"/>
      <c r="W2681" s="2"/>
      <c r="X2681" s="2"/>
    </row>
    <row r="2682" spans="1:24" customFormat="1">
      <c r="A2682" s="62"/>
      <c r="B2682" s="63"/>
      <c r="C2682" s="63"/>
      <c r="D2682" s="63"/>
      <c r="E2682" s="63"/>
      <c r="F2682" s="63"/>
      <c r="G2682" s="63"/>
      <c r="H2682" s="63"/>
      <c r="I2682" s="63"/>
      <c r="J2682" s="63"/>
      <c r="K2682" s="63"/>
      <c r="L2682" s="63"/>
      <c r="M2682" s="63"/>
      <c r="N2682" s="63"/>
      <c r="O2682" s="63"/>
      <c r="P2682" s="63"/>
      <c r="Q2682" s="1"/>
      <c r="R2682" s="2"/>
      <c r="S2682" s="2"/>
      <c r="T2682" s="2"/>
      <c r="U2682" s="2"/>
      <c r="V2682" s="2"/>
      <c r="W2682" s="2"/>
      <c r="X2682" s="2"/>
    </row>
    <row r="2683" spans="1:24" customFormat="1">
      <c r="A2683" s="62"/>
      <c r="B2683" s="63"/>
      <c r="C2683" s="63"/>
      <c r="D2683" s="63"/>
      <c r="E2683" s="63"/>
      <c r="F2683" s="63"/>
      <c r="G2683" s="63"/>
      <c r="H2683" s="63"/>
      <c r="I2683" s="63"/>
      <c r="J2683" s="63"/>
      <c r="K2683" s="63"/>
      <c r="L2683" s="63"/>
      <c r="M2683" s="63"/>
      <c r="N2683" s="63"/>
      <c r="O2683" s="63"/>
      <c r="P2683" s="63"/>
      <c r="Q2683" s="1"/>
      <c r="R2683" s="2"/>
      <c r="S2683" s="2"/>
      <c r="T2683" s="2"/>
      <c r="U2683" s="2"/>
      <c r="V2683" s="2"/>
      <c r="W2683" s="2"/>
      <c r="X2683" s="2"/>
    </row>
    <row r="2684" spans="1:24" customFormat="1">
      <c r="A2684" s="62"/>
      <c r="B2684" s="63"/>
      <c r="C2684" s="63"/>
      <c r="D2684" s="63"/>
      <c r="E2684" s="63"/>
      <c r="F2684" s="63"/>
      <c r="G2684" s="63"/>
      <c r="H2684" s="63"/>
      <c r="I2684" s="63"/>
      <c r="J2684" s="63"/>
      <c r="K2684" s="63"/>
      <c r="L2684" s="63"/>
      <c r="M2684" s="63"/>
      <c r="N2684" s="63"/>
      <c r="O2684" s="63"/>
      <c r="P2684" s="63"/>
      <c r="Q2684" s="1"/>
      <c r="R2684" s="2"/>
      <c r="S2684" s="2"/>
      <c r="T2684" s="2"/>
      <c r="U2684" s="2"/>
      <c r="V2684" s="2"/>
      <c r="W2684" s="2"/>
      <c r="X2684" s="2"/>
    </row>
    <row r="2685" spans="1:24" customFormat="1">
      <c r="A2685" s="62"/>
      <c r="B2685" s="63"/>
      <c r="C2685" s="63"/>
      <c r="D2685" s="63"/>
      <c r="E2685" s="63"/>
      <c r="F2685" s="63"/>
      <c r="G2685" s="63"/>
      <c r="H2685" s="63"/>
      <c r="I2685" s="63"/>
      <c r="J2685" s="63"/>
      <c r="K2685" s="63"/>
      <c r="L2685" s="63"/>
      <c r="M2685" s="63"/>
      <c r="N2685" s="63"/>
      <c r="O2685" s="63"/>
      <c r="P2685" s="63"/>
      <c r="Q2685" s="1"/>
      <c r="R2685" s="2"/>
      <c r="S2685" s="2"/>
      <c r="T2685" s="2"/>
      <c r="U2685" s="2"/>
      <c r="V2685" s="2"/>
      <c r="W2685" s="2"/>
      <c r="X2685" s="2"/>
    </row>
    <row r="2686" spans="1:24" customFormat="1">
      <c r="A2686" s="62"/>
      <c r="B2686" s="63"/>
      <c r="C2686" s="63"/>
      <c r="D2686" s="63"/>
      <c r="E2686" s="63"/>
      <c r="F2686" s="63"/>
      <c r="G2686" s="63"/>
      <c r="H2686" s="63"/>
      <c r="I2686" s="63"/>
      <c r="J2686" s="63"/>
      <c r="K2686" s="63"/>
      <c r="L2686" s="63"/>
      <c r="M2686" s="63"/>
      <c r="N2686" s="63"/>
      <c r="O2686" s="63"/>
      <c r="P2686" s="63"/>
      <c r="Q2686" s="1"/>
      <c r="R2686" s="2"/>
      <c r="S2686" s="2"/>
      <c r="T2686" s="2"/>
      <c r="U2686" s="2"/>
      <c r="V2686" s="2"/>
      <c r="W2686" s="2"/>
      <c r="X2686" s="2"/>
    </row>
    <row r="2687" spans="1:24" customFormat="1">
      <c r="A2687" s="62"/>
      <c r="B2687" s="63"/>
      <c r="C2687" s="63"/>
      <c r="D2687" s="63"/>
      <c r="E2687" s="63"/>
      <c r="F2687" s="63"/>
      <c r="G2687" s="63"/>
      <c r="H2687" s="63"/>
      <c r="I2687" s="63"/>
      <c r="J2687" s="63"/>
      <c r="K2687" s="63"/>
      <c r="L2687" s="63"/>
      <c r="M2687" s="63"/>
      <c r="N2687" s="63"/>
      <c r="O2687" s="63"/>
      <c r="P2687" s="63"/>
      <c r="Q2687" s="1"/>
      <c r="R2687" s="2"/>
      <c r="S2687" s="2"/>
      <c r="T2687" s="2"/>
      <c r="U2687" s="2"/>
      <c r="V2687" s="2"/>
      <c r="W2687" s="2"/>
      <c r="X2687" s="2"/>
    </row>
    <row r="2688" spans="1:24" customFormat="1">
      <c r="A2688" s="62"/>
      <c r="B2688" s="63"/>
      <c r="C2688" s="63"/>
      <c r="D2688" s="63"/>
      <c r="E2688" s="63"/>
      <c r="F2688" s="63"/>
      <c r="G2688" s="63"/>
      <c r="H2688" s="63"/>
      <c r="I2688" s="63"/>
      <c r="J2688" s="63"/>
      <c r="K2688" s="63"/>
      <c r="L2688" s="63"/>
      <c r="M2688" s="63"/>
      <c r="N2688" s="63"/>
      <c r="O2688" s="63"/>
      <c r="P2688" s="63"/>
      <c r="Q2688" s="1"/>
      <c r="R2688" s="2"/>
      <c r="S2688" s="2"/>
      <c r="T2688" s="2"/>
      <c r="U2688" s="2"/>
      <c r="V2688" s="2"/>
      <c r="W2688" s="2"/>
      <c r="X2688" s="2"/>
    </row>
    <row r="2689" spans="1:24" customFormat="1">
      <c r="A2689" s="62"/>
      <c r="B2689" s="63"/>
      <c r="C2689" s="63"/>
      <c r="D2689" s="63"/>
      <c r="E2689" s="63"/>
      <c r="F2689" s="63"/>
      <c r="G2689" s="63"/>
      <c r="H2689" s="63"/>
      <c r="I2689" s="63"/>
      <c r="J2689" s="63"/>
      <c r="K2689" s="63"/>
      <c r="L2689" s="63"/>
      <c r="M2689" s="63"/>
      <c r="N2689" s="63"/>
      <c r="O2689" s="63"/>
      <c r="P2689" s="63"/>
      <c r="Q2689" s="1"/>
      <c r="R2689" s="2"/>
      <c r="S2689" s="2"/>
      <c r="T2689" s="2"/>
      <c r="U2689" s="2"/>
      <c r="V2689" s="2"/>
      <c r="W2689" s="2"/>
      <c r="X2689" s="2"/>
    </row>
    <row r="2690" spans="1:24" customFormat="1">
      <c r="A2690" s="62"/>
      <c r="B2690" s="63"/>
      <c r="C2690" s="63"/>
      <c r="D2690" s="63"/>
      <c r="E2690" s="63"/>
      <c r="F2690" s="63"/>
      <c r="G2690" s="63"/>
      <c r="H2690" s="63"/>
      <c r="I2690" s="63"/>
      <c r="J2690" s="63"/>
      <c r="K2690" s="63"/>
      <c r="L2690" s="63"/>
      <c r="M2690" s="63"/>
      <c r="N2690" s="63"/>
      <c r="O2690" s="63"/>
      <c r="P2690" s="63"/>
      <c r="Q2690" s="1"/>
      <c r="R2690" s="2"/>
      <c r="S2690" s="2"/>
      <c r="T2690" s="2"/>
      <c r="U2690" s="2"/>
      <c r="V2690" s="2"/>
      <c r="W2690" s="2"/>
      <c r="X2690" s="2"/>
    </row>
    <row r="2691" spans="1:24" customFormat="1">
      <c r="A2691" s="62"/>
      <c r="B2691" s="63"/>
      <c r="C2691" s="63"/>
      <c r="D2691" s="63"/>
      <c r="E2691" s="63"/>
      <c r="F2691" s="63"/>
      <c r="G2691" s="63"/>
      <c r="H2691" s="63"/>
      <c r="I2691" s="63"/>
      <c r="J2691" s="63"/>
      <c r="K2691" s="63"/>
      <c r="L2691" s="63"/>
      <c r="M2691" s="63"/>
      <c r="N2691" s="63"/>
      <c r="O2691" s="63"/>
      <c r="P2691" s="63"/>
      <c r="Q2691" s="1"/>
      <c r="R2691" s="2"/>
      <c r="S2691" s="2"/>
      <c r="T2691" s="2"/>
      <c r="U2691" s="2"/>
      <c r="V2691" s="2"/>
      <c r="W2691" s="2"/>
      <c r="X2691" s="2"/>
    </row>
    <row r="2692" spans="1:24" customFormat="1">
      <c r="A2692" s="62"/>
      <c r="B2692" s="63"/>
      <c r="C2692" s="63"/>
      <c r="D2692" s="63"/>
      <c r="E2692" s="63"/>
      <c r="F2692" s="63"/>
      <c r="G2692" s="63"/>
      <c r="H2692" s="63"/>
      <c r="I2692" s="63"/>
      <c r="J2692" s="63"/>
      <c r="K2692" s="63"/>
      <c r="L2692" s="63"/>
      <c r="M2692" s="63"/>
      <c r="N2692" s="63"/>
      <c r="O2692" s="63"/>
      <c r="P2692" s="63"/>
      <c r="Q2692" s="1"/>
      <c r="R2692" s="2"/>
      <c r="S2692" s="2"/>
      <c r="T2692" s="2"/>
      <c r="U2692" s="2"/>
      <c r="V2692" s="2"/>
      <c r="W2692" s="2"/>
      <c r="X2692" s="2"/>
    </row>
    <row r="2693" spans="1:24" customFormat="1">
      <c r="A2693" s="62"/>
      <c r="B2693" s="63"/>
      <c r="C2693" s="63"/>
      <c r="D2693" s="63"/>
      <c r="E2693" s="63"/>
      <c r="F2693" s="63"/>
      <c r="G2693" s="63"/>
      <c r="H2693" s="63"/>
      <c r="I2693" s="63"/>
      <c r="J2693" s="63"/>
      <c r="K2693" s="63"/>
      <c r="L2693" s="63"/>
      <c r="M2693" s="63"/>
      <c r="N2693" s="63"/>
      <c r="O2693" s="63"/>
      <c r="P2693" s="63"/>
      <c r="Q2693" s="1"/>
      <c r="R2693" s="2"/>
      <c r="S2693" s="2"/>
      <c r="T2693" s="2"/>
      <c r="U2693" s="2"/>
      <c r="V2693" s="2"/>
      <c r="W2693" s="2"/>
      <c r="X2693" s="2"/>
    </row>
    <row r="2694" spans="1:24" customFormat="1">
      <c r="A2694" s="62"/>
      <c r="B2694" s="63"/>
      <c r="C2694" s="63"/>
      <c r="D2694" s="63"/>
      <c r="E2694" s="63"/>
      <c r="F2694" s="63"/>
      <c r="G2694" s="63"/>
      <c r="H2694" s="63"/>
      <c r="I2694" s="63"/>
      <c r="J2694" s="63"/>
      <c r="K2694" s="63"/>
      <c r="L2694" s="63"/>
      <c r="M2694" s="63"/>
      <c r="N2694" s="63"/>
      <c r="O2694" s="63"/>
      <c r="P2694" s="63"/>
      <c r="Q2694" s="1"/>
      <c r="R2694" s="2"/>
      <c r="S2694" s="2"/>
      <c r="T2694" s="2"/>
      <c r="U2694" s="2"/>
      <c r="V2694" s="2"/>
      <c r="W2694" s="2"/>
      <c r="X2694" s="2"/>
    </row>
    <row r="2695" spans="1:24" customFormat="1">
      <c r="A2695" s="62"/>
      <c r="B2695" s="63"/>
      <c r="C2695" s="63"/>
      <c r="D2695" s="63"/>
      <c r="E2695" s="63"/>
      <c r="F2695" s="63"/>
      <c r="G2695" s="63"/>
      <c r="H2695" s="63"/>
      <c r="I2695" s="63"/>
      <c r="J2695" s="63"/>
      <c r="K2695" s="63"/>
      <c r="L2695" s="63"/>
      <c r="M2695" s="63"/>
      <c r="N2695" s="63"/>
      <c r="O2695" s="63"/>
      <c r="P2695" s="63"/>
      <c r="Q2695" s="1"/>
      <c r="R2695" s="2"/>
      <c r="S2695" s="2"/>
      <c r="T2695" s="2"/>
      <c r="U2695" s="2"/>
      <c r="V2695" s="2"/>
      <c r="W2695" s="2"/>
      <c r="X2695" s="2"/>
    </row>
    <row r="2696" spans="1:24" customFormat="1">
      <c r="A2696" s="62"/>
      <c r="B2696" s="63"/>
      <c r="C2696" s="63"/>
      <c r="D2696" s="63"/>
      <c r="E2696" s="63"/>
      <c r="F2696" s="63"/>
      <c r="G2696" s="63"/>
      <c r="H2696" s="63"/>
      <c r="I2696" s="63"/>
      <c r="J2696" s="63"/>
      <c r="K2696" s="63"/>
      <c r="L2696" s="63"/>
      <c r="M2696" s="63"/>
      <c r="N2696" s="63"/>
      <c r="O2696" s="63"/>
      <c r="P2696" s="63"/>
      <c r="Q2696" s="1"/>
      <c r="R2696" s="2"/>
      <c r="S2696" s="2"/>
      <c r="T2696" s="2"/>
      <c r="U2696" s="2"/>
      <c r="V2696" s="2"/>
      <c r="W2696" s="2"/>
      <c r="X2696" s="2"/>
    </row>
    <row r="2697" spans="1:24" customFormat="1">
      <c r="A2697" s="62"/>
      <c r="B2697" s="63"/>
      <c r="C2697" s="63"/>
      <c r="D2697" s="63"/>
      <c r="E2697" s="63"/>
      <c r="F2697" s="63"/>
      <c r="G2697" s="63"/>
      <c r="H2697" s="63"/>
      <c r="I2697" s="63"/>
      <c r="J2697" s="63"/>
      <c r="K2697" s="63"/>
      <c r="L2697" s="63"/>
      <c r="M2697" s="63"/>
      <c r="N2697" s="63"/>
      <c r="O2697" s="63"/>
      <c r="P2697" s="63"/>
      <c r="Q2697" s="1"/>
      <c r="R2697" s="2"/>
      <c r="S2697" s="2"/>
      <c r="T2697" s="2"/>
      <c r="U2697" s="2"/>
      <c r="V2697" s="2"/>
      <c r="W2697" s="2"/>
      <c r="X2697" s="2"/>
    </row>
    <row r="2698" spans="1:24" customFormat="1">
      <c r="A2698" s="62"/>
      <c r="B2698" s="63"/>
      <c r="C2698" s="63"/>
      <c r="D2698" s="63"/>
      <c r="E2698" s="63"/>
      <c r="F2698" s="63"/>
      <c r="G2698" s="63"/>
      <c r="H2698" s="63"/>
      <c r="I2698" s="63"/>
      <c r="J2698" s="63"/>
      <c r="K2698" s="63"/>
      <c r="L2698" s="63"/>
      <c r="M2698" s="63"/>
      <c r="N2698" s="63"/>
      <c r="O2698" s="63"/>
      <c r="P2698" s="63"/>
      <c r="Q2698" s="1"/>
      <c r="R2698" s="2"/>
      <c r="S2698" s="2"/>
      <c r="T2698" s="2"/>
      <c r="U2698" s="2"/>
      <c r="V2698" s="2"/>
      <c r="W2698" s="2"/>
      <c r="X2698" s="2"/>
    </row>
    <row r="2699" spans="1:24" customFormat="1">
      <c r="A2699" s="62"/>
      <c r="B2699" s="63"/>
      <c r="C2699" s="63"/>
      <c r="D2699" s="63"/>
      <c r="E2699" s="63"/>
      <c r="F2699" s="63"/>
      <c r="G2699" s="63"/>
      <c r="H2699" s="63"/>
      <c r="I2699" s="63"/>
      <c r="J2699" s="63"/>
      <c r="K2699" s="63"/>
      <c r="L2699" s="63"/>
      <c r="M2699" s="63"/>
      <c r="N2699" s="63"/>
      <c r="O2699" s="63"/>
      <c r="P2699" s="63"/>
      <c r="Q2699" s="1"/>
      <c r="R2699" s="2"/>
      <c r="S2699" s="2"/>
      <c r="T2699" s="2"/>
      <c r="U2699" s="2"/>
      <c r="V2699" s="2"/>
      <c r="W2699" s="2"/>
      <c r="X2699" s="2"/>
    </row>
    <row r="2700" spans="1:24" customFormat="1">
      <c r="A2700" s="62"/>
      <c r="B2700" s="63"/>
      <c r="C2700" s="63"/>
      <c r="D2700" s="63"/>
      <c r="E2700" s="63"/>
      <c r="F2700" s="63"/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  <c r="Q2700" s="1"/>
      <c r="R2700" s="2"/>
      <c r="S2700" s="2"/>
      <c r="T2700" s="2"/>
      <c r="U2700" s="2"/>
      <c r="V2700" s="2"/>
      <c r="W2700" s="2"/>
      <c r="X2700" s="2"/>
    </row>
    <row r="2701" spans="1:24" customFormat="1">
      <c r="A2701" s="62"/>
      <c r="B2701" s="63"/>
      <c r="C2701" s="63"/>
      <c r="D2701" s="63"/>
      <c r="E2701" s="63"/>
      <c r="F2701" s="63"/>
      <c r="G2701" s="63"/>
      <c r="H2701" s="63"/>
      <c r="I2701" s="63"/>
      <c r="J2701" s="63"/>
      <c r="K2701" s="63"/>
      <c r="L2701" s="63"/>
      <c r="M2701" s="63"/>
      <c r="N2701" s="63"/>
      <c r="O2701" s="63"/>
      <c r="P2701" s="63"/>
      <c r="Q2701" s="1"/>
      <c r="R2701" s="2"/>
      <c r="S2701" s="2"/>
      <c r="T2701" s="2"/>
      <c r="U2701" s="2"/>
      <c r="V2701" s="2"/>
      <c r="W2701" s="2"/>
      <c r="X2701" s="2"/>
    </row>
    <row r="2702" spans="1:24" customFormat="1">
      <c r="A2702" s="62"/>
      <c r="B2702" s="63"/>
      <c r="C2702" s="63"/>
      <c r="D2702" s="63"/>
      <c r="E2702" s="63"/>
      <c r="F2702" s="63"/>
      <c r="G2702" s="63"/>
      <c r="H2702" s="63"/>
      <c r="I2702" s="63"/>
      <c r="J2702" s="63"/>
      <c r="K2702" s="63"/>
      <c r="L2702" s="63"/>
      <c r="M2702" s="63"/>
      <c r="N2702" s="63"/>
      <c r="O2702" s="63"/>
      <c r="P2702" s="63"/>
      <c r="Q2702" s="1"/>
      <c r="R2702" s="2"/>
      <c r="S2702" s="2"/>
      <c r="T2702" s="2"/>
      <c r="U2702" s="2"/>
      <c r="V2702" s="2"/>
      <c r="W2702" s="2"/>
      <c r="X2702" s="2"/>
    </row>
    <row r="2703" spans="1:24" customFormat="1">
      <c r="A2703" s="62"/>
      <c r="B2703" s="63"/>
      <c r="C2703" s="63"/>
      <c r="D2703" s="63"/>
      <c r="E2703" s="63"/>
      <c r="F2703" s="63"/>
      <c r="G2703" s="63"/>
      <c r="H2703" s="63"/>
      <c r="I2703" s="63"/>
      <c r="J2703" s="63"/>
      <c r="K2703" s="63"/>
      <c r="L2703" s="63"/>
      <c r="M2703" s="63"/>
      <c r="N2703" s="63"/>
      <c r="O2703" s="63"/>
      <c r="P2703" s="63"/>
      <c r="Q2703" s="1"/>
      <c r="R2703" s="2"/>
      <c r="S2703" s="2"/>
      <c r="T2703" s="2"/>
      <c r="U2703" s="2"/>
      <c r="V2703" s="2"/>
      <c r="W2703" s="2"/>
      <c r="X2703" s="2"/>
    </row>
    <row r="2704" spans="1:24" customFormat="1">
      <c r="A2704" s="62"/>
      <c r="B2704" s="63"/>
      <c r="C2704" s="63"/>
      <c r="D2704" s="63"/>
      <c r="E2704" s="63"/>
      <c r="F2704" s="63"/>
      <c r="G2704" s="63"/>
      <c r="H2704" s="63"/>
      <c r="I2704" s="63"/>
      <c r="J2704" s="63"/>
      <c r="K2704" s="63"/>
      <c r="L2704" s="63"/>
      <c r="M2704" s="63"/>
      <c r="N2704" s="63"/>
      <c r="O2704" s="63"/>
      <c r="P2704" s="63"/>
      <c r="Q2704" s="1"/>
      <c r="R2704" s="2"/>
      <c r="S2704" s="2"/>
      <c r="T2704" s="2"/>
      <c r="U2704" s="2"/>
      <c r="V2704" s="2"/>
      <c r="W2704" s="2"/>
      <c r="X2704" s="2"/>
    </row>
    <row r="2705" spans="1:24" customFormat="1">
      <c r="A2705" s="62"/>
      <c r="B2705" s="63"/>
      <c r="C2705" s="63"/>
      <c r="D2705" s="63"/>
      <c r="E2705" s="63"/>
      <c r="F2705" s="63"/>
      <c r="G2705" s="63"/>
      <c r="H2705" s="63"/>
      <c r="I2705" s="63"/>
      <c r="J2705" s="63"/>
      <c r="K2705" s="63"/>
      <c r="L2705" s="63"/>
      <c r="M2705" s="63"/>
      <c r="N2705" s="63"/>
      <c r="O2705" s="63"/>
      <c r="P2705" s="63"/>
      <c r="Q2705" s="1"/>
      <c r="R2705" s="2"/>
      <c r="S2705" s="2"/>
      <c r="T2705" s="2"/>
      <c r="U2705" s="2"/>
      <c r="V2705" s="2"/>
      <c r="W2705" s="2"/>
      <c r="X2705" s="2"/>
    </row>
    <row r="2706" spans="1:24" customFormat="1">
      <c r="A2706" s="62"/>
      <c r="B2706" s="63"/>
      <c r="C2706" s="63"/>
      <c r="D2706" s="63"/>
      <c r="E2706" s="63"/>
      <c r="F2706" s="63"/>
      <c r="G2706" s="63"/>
      <c r="H2706" s="63"/>
      <c r="I2706" s="63"/>
      <c r="J2706" s="63"/>
      <c r="K2706" s="63"/>
      <c r="L2706" s="63"/>
      <c r="M2706" s="63"/>
      <c r="N2706" s="63"/>
      <c r="O2706" s="63"/>
      <c r="P2706" s="63"/>
      <c r="Q2706" s="1"/>
      <c r="R2706" s="2"/>
      <c r="S2706" s="2"/>
      <c r="T2706" s="2"/>
      <c r="U2706" s="2"/>
      <c r="V2706" s="2"/>
      <c r="W2706" s="2"/>
      <c r="X2706" s="2"/>
    </row>
    <row r="2707" spans="1:24" customFormat="1">
      <c r="A2707" s="62"/>
      <c r="B2707" s="63"/>
      <c r="C2707" s="63"/>
      <c r="D2707" s="63"/>
      <c r="E2707" s="63"/>
      <c r="F2707" s="63"/>
      <c r="G2707" s="63"/>
      <c r="H2707" s="63"/>
      <c r="I2707" s="63"/>
      <c r="J2707" s="63"/>
      <c r="K2707" s="63"/>
      <c r="L2707" s="63"/>
      <c r="M2707" s="63"/>
      <c r="N2707" s="63"/>
      <c r="O2707" s="63"/>
      <c r="P2707" s="63"/>
      <c r="Q2707" s="1"/>
      <c r="R2707" s="2"/>
      <c r="S2707" s="2"/>
      <c r="T2707" s="2"/>
      <c r="U2707" s="2"/>
      <c r="V2707" s="2"/>
      <c r="W2707" s="2"/>
      <c r="X2707" s="2"/>
    </row>
    <row r="2708" spans="1:24" customFormat="1">
      <c r="A2708" s="62"/>
      <c r="B2708" s="63"/>
      <c r="C2708" s="63"/>
      <c r="D2708" s="63"/>
      <c r="E2708" s="63"/>
      <c r="F2708" s="63"/>
      <c r="G2708" s="63"/>
      <c r="H2708" s="63"/>
      <c r="I2708" s="63"/>
      <c r="J2708" s="63"/>
      <c r="K2708" s="63"/>
      <c r="L2708" s="63"/>
      <c r="M2708" s="63"/>
      <c r="N2708" s="63"/>
      <c r="O2708" s="63"/>
      <c r="P2708" s="63"/>
      <c r="Q2708" s="1"/>
      <c r="R2708" s="2"/>
      <c r="S2708" s="2"/>
      <c r="T2708" s="2"/>
      <c r="U2708" s="2"/>
      <c r="V2708" s="2"/>
      <c r="W2708" s="2"/>
      <c r="X2708" s="2"/>
    </row>
    <row r="2709" spans="1:24" customFormat="1">
      <c r="A2709" s="62"/>
      <c r="B2709" s="63"/>
      <c r="C2709" s="63"/>
      <c r="D2709" s="63"/>
      <c r="E2709" s="63"/>
      <c r="F2709" s="63"/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  <c r="Q2709" s="1"/>
      <c r="R2709" s="2"/>
      <c r="S2709" s="2"/>
      <c r="T2709" s="2"/>
      <c r="U2709" s="2"/>
      <c r="V2709" s="2"/>
      <c r="W2709" s="2"/>
      <c r="X2709" s="2"/>
    </row>
    <row r="2710" spans="1:24" customFormat="1">
      <c r="A2710" s="62"/>
      <c r="B2710" s="63"/>
      <c r="C2710" s="63"/>
      <c r="D2710" s="63"/>
      <c r="E2710" s="63"/>
      <c r="F2710" s="63"/>
      <c r="G2710" s="63"/>
      <c r="H2710" s="63"/>
      <c r="I2710" s="63"/>
      <c r="J2710" s="63"/>
      <c r="K2710" s="63"/>
      <c r="L2710" s="63"/>
      <c r="M2710" s="63"/>
      <c r="N2710" s="63"/>
      <c r="O2710" s="63"/>
      <c r="P2710" s="63"/>
      <c r="Q2710" s="1"/>
      <c r="R2710" s="2"/>
      <c r="S2710" s="2"/>
      <c r="T2710" s="2"/>
      <c r="U2710" s="2"/>
      <c r="V2710" s="2"/>
      <c r="W2710" s="2"/>
      <c r="X2710" s="2"/>
    </row>
    <row r="2711" spans="1:24" customFormat="1">
      <c r="A2711" s="62"/>
      <c r="B2711" s="63"/>
      <c r="C2711" s="63"/>
      <c r="D2711" s="63"/>
      <c r="E2711" s="63"/>
      <c r="F2711" s="63"/>
      <c r="G2711" s="63"/>
      <c r="H2711" s="63"/>
      <c r="I2711" s="63"/>
      <c r="J2711" s="63"/>
      <c r="K2711" s="63"/>
      <c r="L2711" s="63"/>
      <c r="M2711" s="63"/>
      <c r="N2711" s="63"/>
      <c r="O2711" s="63"/>
      <c r="P2711" s="63"/>
      <c r="Q2711" s="1"/>
      <c r="R2711" s="2"/>
      <c r="S2711" s="2"/>
      <c r="T2711" s="2"/>
      <c r="U2711" s="2"/>
      <c r="V2711" s="2"/>
      <c r="W2711" s="2"/>
      <c r="X2711" s="2"/>
    </row>
    <row r="2712" spans="1:24" customFormat="1">
      <c r="A2712" s="62"/>
      <c r="B2712" s="63"/>
      <c r="C2712" s="63"/>
      <c r="D2712" s="63"/>
      <c r="E2712" s="63"/>
      <c r="F2712" s="63"/>
      <c r="G2712" s="63"/>
      <c r="H2712" s="63"/>
      <c r="I2712" s="63"/>
      <c r="J2712" s="63"/>
      <c r="K2712" s="63"/>
      <c r="L2712" s="63"/>
      <c r="M2712" s="63"/>
      <c r="N2712" s="63"/>
      <c r="O2712" s="63"/>
      <c r="P2712" s="63"/>
      <c r="Q2712" s="1"/>
      <c r="R2712" s="2"/>
      <c r="S2712" s="2"/>
      <c r="T2712" s="2"/>
      <c r="U2712" s="2"/>
      <c r="V2712" s="2"/>
      <c r="W2712" s="2"/>
      <c r="X2712" s="2"/>
    </row>
    <row r="2713" spans="1:24" customFormat="1">
      <c r="A2713" s="62"/>
      <c r="B2713" s="63"/>
      <c r="C2713" s="63"/>
      <c r="D2713" s="63"/>
      <c r="E2713" s="63"/>
      <c r="F2713" s="63"/>
      <c r="G2713" s="63"/>
      <c r="H2713" s="63"/>
      <c r="I2713" s="63"/>
      <c r="J2713" s="63"/>
      <c r="K2713" s="63"/>
      <c r="L2713" s="63"/>
      <c r="M2713" s="63"/>
      <c r="N2713" s="63"/>
      <c r="O2713" s="63"/>
      <c r="P2713" s="63"/>
      <c r="Q2713" s="1"/>
      <c r="R2713" s="2"/>
      <c r="S2713" s="2"/>
      <c r="T2713" s="2"/>
      <c r="U2713" s="2"/>
      <c r="V2713" s="2"/>
      <c r="W2713" s="2"/>
      <c r="X2713" s="2"/>
    </row>
    <row r="2714" spans="1:24" customFormat="1">
      <c r="A2714" s="62"/>
      <c r="B2714" s="63"/>
      <c r="C2714" s="63"/>
      <c r="D2714" s="63"/>
      <c r="E2714" s="63"/>
      <c r="F2714" s="63"/>
      <c r="G2714" s="63"/>
      <c r="H2714" s="63"/>
      <c r="I2714" s="63"/>
      <c r="J2714" s="63"/>
      <c r="K2714" s="63"/>
      <c r="L2714" s="63"/>
      <c r="M2714" s="63"/>
      <c r="N2714" s="63"/>
      <c r="O2714" s="63"/>
      <c r="P2714" s="63"/>
      <c r="Q2714" s="1"/>
      <c r="R2714" s="2"/>
      <c r="S2714" s="2"/>
      <c r="T2714" s="2"/>
      <c r="U2714" s="2"/>
      <c r="V2714" s="2"/>
      <c r="W2714" s="2"/>
      <c r="X2714" s="2"/>
    </row>
    <row r="2715" spans="1:24" customFormat="1">
      <c r="A2715" s="62"/>
      <c r="B2715" s="63"/>
      <c r="C2715" s="63"/>
      <c r="D2715" s="63"/>
      <c r="E2715" s="63"/>
      <c r="F2715" s="63"/>
      <c r="G2715" s="63"/>
      <c r="H2715" s="63"/>
      <c r="I2715" s="63"/>
      <c r="J2715" s="63"/>
      <c r="K2715" s="63"/>
      <c r="L2715" s="63"/>
      <c r="M2715" s="63"/>
      <c r="N2715" s="63"/>
      <c r="O2715" s="63"/>
      <c r="P2715" s="63"/>
      <c r="Q2715" s="1"/>
      <c r="R2715" s="2"/>
      <c r="S2715" s="2"/>
      <c r="T2715" s="2"/>
      <c r="U2715" s="2"/>
      <c r="V2715" s="2"/>
      <c r="W2715" s="2"/>
      <c r="X2715" s="2"/>
    </row>
    <row r="2716" spans="1:24" customFormat="1">
      <c r="A2716" s="62"/>
      <c r="B2716" s="63"/>
      <c r="C2716" s="63"/>
      <c r="D2716" s="63"/>
      <c r="E2716" s="63"/>
      <c r="F2716" s="63"/>
      <c r="G2716" s="63"/>
      <c r="H2716" s="63"/>
      <c r="I2716" s="63"/>
      <c r="J2716" s="63"/>
      <c r="K2716" s="63"/>
      <c r="L2716" s="63"/>
      <c r="M2716" s="63"/>
      <c r="N2716" s="63"/>
      <c r="O2716" s="63"/>
      <c r="P2716" s="63"/>
      <c r="Q2716" s="1"/>
      <c r="R2716" s="2"/>
      <c r="S2716" s="2"/>
      <c r="T2716" s="2"/>
      <c r="U2716" s="2"/>
      <c r="V2716" s="2"/>
      <c r="W2716" s="2"/>
      <c r="X2716" s="2"/>
    </row>
    <row r="2717" spans="1:24" customFormat="1">
      <c r="A2717" s="62"/>
      <c r="B2717" s="63"/>
      <c r="C2717" s="63"/>
      <c r="D2717" s="63"/>
      <c r="E2717" s="63"/>
      <c r="F2717" s="63"/>
      <c r="G2717" s="63"/>
      <c r="H2717" s="63"/>
      <c r="I2717" s="63"/>
      <c r="J2717" s="63"/>
      <c r="K2717" s="63"/>
      <c r="L2717" s="63"/>
      <c r="M2717" s="63"/>
      <c r="N2717" s="63"/>
      <c r="O2717" s="63"/>
      <c r="P2717" s="63"/>
      <c r="Q2717" s="1"/>
      <c r="R2717" s="2"/>
      <c r="S2717" s="2"/>
      <c r="T2717" s="2"/>
      <c r="U2717" s="2"/>
      <c r="V2717" s="2"/>
      <c r="W2717" s="2"/>
      <c r="X2717" s="2"/>
    </row>
    <row r="2718" spans="1:24" customFormat="1">
      <c r="A2718" s="62"/>
      <c r="B2718" s="63"/>
      <c r="C2718" s="63"/>
      <c r="D2718" s="63"/>
      <c r="E2718" s="63"/>
      <c r="F2718" s="63"/>
      <c r="G2718" s="63"/>
      <c r="H2718" s="63"/>
      <c r="I2718" s="63"/>
      <c r="J2718" s="63"/>
      <c r="K2718" s="63"/>
      <c r="L2718" s="63"/>
      <c r="M2718" s="63"/>
      <c r="N2718" s="63"/>
      <c r="O2718" s="63"/>
      <c r="P2718" s="63"/>
      <c r="Q2718" s="1"/>
      <c r="R2718" s="2"/>
      <c r="S2718" s="2"/>
      <c r="T2718" s="2"/>
      <c r="U2718" s="2"/>
      <c r="V2718" s="2"/>
      <c r="W2718" s="2"/>
      <c r="X2718" s="2"/>
    </row>
    <row r="2719" spans="1:24" customFormat="1">
      <c r="A2719" s="62"/>
      <c r="B2719" s="63"/>
      <c r="C2719" s="63"/>
      <c r="D2719" s="63"/>
      <c r="E2719" s="63"/>
      <c r="F2719" s="63"/>
      <c r="G2719" s="63"/>
      <c r="H2719" s="63"/>
      <c r="I2719" s="63"/>
      <c r="J2719" s="63"/>
      <c r="K2719" s="63"/>
      <c r="L2719" s="63"/>
      <c r="M2719" s="63"/>
      <c r="N2719" s="63"/>
      <c r="O2719" s="63"/>
      <c r="P2719" s="63"/>
      <c r="Q2719" s="1"/>
      <c r="R2719" s="2"/>
      <c r="S2719" s="2"/>
      <c r="T2719" s="2"/>
      <c r="U2719" s="2"/>
      <c r="V2719" s="2"/>
      <c r="W2719" s="2"/>
      <c r="X2719" s="2"/>
    </row>
    <row r="2720" spans="1:24" customFormat="1">
      <c r="A2720" s="62"/>
      <c r="B2720" s="63"/>
      <c r="C2720" s="63"/>
      <c r="D2720" s="63"/>
      <c r="E2720" s="63"/>
      <c r="F2720" s="63"/>
      <c r="G2720" s="63"/>
      <c r="H2720" s="63"/>
      <c r="I2720" s="63"/>
      <c r="J2720" s="63"/>
      <c r="K2720" s="63"/>
      <c r="L2720" s="63"/>
      <c r="M2720" s="63"/>
      <c r="N2720" s="63"/>
      <c r="O2720" s="63"/>
      <c r="P2720" s="63"/>
      <c r="Q2720" s="1"/>
      <c r="R2720" s="2"/>
      <c r="S2720" s="2"/>
      <c r="T2720" s="2"/>
      <c r="U2720" s="2"/>
      <c r="V2720" s="2"/>
      <c r="W2720" s="2"/>
      <c r="X2720" s="2"/>
    </row>
    <row r="2721" spans="1:24" customFormat="1">
      <c r="A2721" s="62"/>
      <c r="B2721" s="63"/>
      <c r="C2721" s="63"/>
      <c r="D2721" s="63"/>
      <c r="E2721" s="63"/>
      <c r="F2721" s="63"/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  <c r="Q2721" s="1"/>
      <c r="R2721" s="2"/>
      <c r="S2721" s="2"/>
      <c r="T2721" s="2"/>
      <c r="U2721" s="2"/>
      <c r="V2721" s="2"/>
      <c r="W2721" s="2"/>
      <c r="X2721" s="2"/>
    </row>
    <row r="2722" spans="1:24" customFormat="1">
      <c r="A2722" s="62"/>
      <c r="B2722" s="63"/>
      <c r="C2722" s="63"/>
      <c r="D2722" s="63"/>
      <c r="E2722" s="63"/>
      <c r="F2722" s="63"/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  <c r="Q2722" s="1"/>
      <c r="R2722" s="2"/>
      <c r="S2722" s="2"/>
      <c r="T2722" s="2"/>
      <c r="U2722" s="2"/>
      <c r="V2722" s="2"/>
      <c r="W2722" s="2"/>
      <c r="X2722" s="2"/>
    </row>
    <row r="2723" spans="1:24" customFormat="1">
      <c r="A2723" s="62"/>
      <c r="B2723" s="63"/>
      <c r="C2723" s="63"/>
      <c r="D2723" s="63"/>
      <c r="E2723" s="63"/>
      <c r="F2723" s="63"/>
      <c r="G2723" s="63"/>
      <c r="H2723" s="63"/>
      <c r="I2723" s="63"/>
      <c r="J2723" s="63"/>
      <c r="K2723" s="63"/>
      <c r="L2723" s="63"/>
      <c r="M2723" s="63"/>
      <c r="N2723" s="63"/>
      <c r="O2723" s="63"/>
      <c r="P2723" s="63"/>
      <c r="Q2723" s="1"/>
      <c r="R2723" s="2"/>
      <c r="S2723" s="2"/>
      <c r="T2723" s="2"/>
      <c r="U2723" s="2"/>
      <c r="V2723" s="2"/>
      <c r="W2723" s="2"/>
      <c r="X2723" s="2"/>
    </row>
    <row r="2724" spans="1:24" customFormat="1">
      <c r="A2724" s="62"/>
      <c r="B2724" s="63"/>
      <c r="C2724" s="63"/>
      <c r="D2724" s="63"/>
      <c r="E2724" s="63"/>
      <c r="F2724" s="63"/>
      <c r="G2724" s="63"/>
      <c r="H2724" s="63"/>
      <c r="I2724" s="63"/>
      <c r="J2724" s="63"/>
      <c r="K2724" s="63"/>
      <c r="L2724" s="63"/>
      <c r="M2724" s="63"/>
      <c r="N2724" s="63"/>
      <c r="O2724" s="63"/>
      <c r="P2724" s="63"/>
      <c r="Q2724" s="1"/>
      <c r="R2724" s="2"/>
      <c r="S2724" s="2"/>
      <c r="T2724" s="2"/>
      <c r="U2724" s="2"/>
      <c r="V2724" s="2"/>
      <c r="W2724" s="2"/>
      <c r="X2724" s="2"/>
    </row>
    <row r="2725" spans="1:24" customFormat="1">
      <c r="A2725" s="62"/>
      <c r="B2725" s="63"/>
      <c r="C2725" s="63"/>
      <c r="D2725" s="63"/>
      <c r="E2725" s="63"/>
      <c r="F2725" s="63"/>
      <c r="G2725" s="63"/>
      <c r="H2725" s="63"/>
      <c r="I2725" s="63"/>
      <c r="J2725" s="63"/>
      <c r="K2725" s="63"/>
      <c r="L2725" s="63"/>
      <c r="M2725" s="63"/>
      <c r="N2725" s="63"/>
      <c r="O2725" s="63"/>
      <c r="P2725" s="63"/>
      <c r="Q2725" s="1"/>
      <c r="R2725" s="2"/>
      <c r="S2725" s="2"/>
      <c r="T2725" s="2"/>
      <c r="U2725" s="2"/>
      <c r="V2725" s="2"/>
      <c r="W2725" s="2"/>
      <c r="X2725" s="2"/>
    </row>
    <row r="2726" spans="1:24" customFormat="1">
      <c r="A2726" s="62"/>
      <c r="B2726" s="63"/>
      <c r="C2726" s="63"/>
      <c r="D2726" s="63"/>
      <c r="E2726" s="63"/>
      <c r="F2726" s="63"/>
      <c r="G2726" s="63"/>
      <c r="H2726" s="63"/>
      <c r="I2726" s="63"/>
      <c r="J2726" s="63"/>
      <c r="K2726" s="63"/>
      <c r="L2726" s="63"/>
      <c r="M2726" s="63"/>
      <c r="N2726" s="63"/>
      <c r="O2726" s="63"/>
      <c r="P2726" s="63"/>
      <c r="Q2726" s="1"/>
      <c r="R2726" s="2"/>
      <c r="S2726" s="2"/>
      <c r="T2726" s="2"/>
      <c r="U2726" s="2"/>
      <c r="V2726" s="2"/>
      <c r="W2726" s="2"/>
      <c r="X2726" s="2"/>
    </row>
    <row r="2727" spans="1:24" customFormat="1">
      <c r="A2727" s="62"/>
      <c r="B2727" s="63"/>
      <c r="C2727" s="63"/>
      <c r="D2727" s="63"/>
      <c r="E2727" s="63"/>
      <c r="F2727" s="63"/>
      <c r="G2727" s="63"/>
      <c r="H2727" s="63"/>
      <c r="I2727" s="63"/>
      <c r="J2727" s="63"/>
      <c r="K2727" s="63"/>
      <c r="L2727" s="63"/>
      <c r="M2727" s="63"/>
      <c r="N2727" s="63"/>
      <c r="O2727" s="63"/>
      <c r="P2727" s="63"/>
      <c r="Q2727" s="1"/>
      <c r="R2727" s="2"/>
      <c r="S2727" s="2"/>
      <c r="T2727" s="2"/>
      <c r="U2727" s="2"/>
      <c r="V2727" s="2"/>
      <c r="W2727" s="2"/>
      <c r="X2727" s="2"/>
    </row>
    <row r="2728" spans="1:24" customFormat="1">
      <c r="A2728" s="62"/>
      <c r="B2728" s="63"/>
      <c r="C2728" s="63"/>
      <c r="D2728" s="63"/>
      <c r="E2728" s="63"/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1"/>
      <c r="R2728" s="2"/>
      <c r="S2728" s="2"/>
      <c r="T2728" s="2"/>
      <c r="U2728" s="2"/>
      <c r="V2728" s="2"/>
      <c r="W2728" s="2"/>
      <c r="X2728" s="2"/>
    </row>
    <row r="2729" spans="1:24" customFormat="1">
      <c r="A2729" s="62"/>
      <c r="B2729" s="63"/>
      <c r="C2729" s="63"/>
      <c r="D2729" s="63"/>
      <c r="E2729" s="63"/>
      <c r="F2729" s="63"/>
      <c r="G2729" s="63"/>
      <c r="H2729" s="63"/>
      <c r="I2729" s="63"/>
      <c r="J2729" s="63"/>
      <c r="K2729" s="63"/>
      <c r="L2729" s="63"/>
      <c r="M2729" s="63"/>
      <c r="N2729" s="63"/>
      <c r="O2729" s="63"/>
      <c r="P2729" s="63"/>
      <c r="Q2729" s="1"/>
      <c r="R2729" s="2"/>
      <c r="S2729" s="2"/>
      <c r="T2729" s="2"/>
      <c r="U2729" s="2"/>
      <c r="V2729" s="2"/>
      <c r="W2729" s="2"/>
      <c r="X2729" s="2"/>
    </row>
    <row r="2730" spans="1:24" customFormat="1">
      <c r="A2730" s="62"/>
      <c r="B2730" s="63"/>
      <c r="C2730" s="63"/>
      <c r="D2730" s="63"/>
      <c r="E2730" s="63"/>
      <c r="F2730" s="63"/>
      <c r="G2730" s="63"/>
      <c r="H2730" s="63"/>
      <c r="I2730" s="63"/>
      <c r="J2730" s="63"/>
      <c r="K2730" s="63"/>
      <c r="L2730" s="63"/>
      <c r="M2730" s="63"/>
      <c r="N2730" s="63"/>
      <c r="O2730" s="63"/>
      <c r="P2730" s="63"/>
      <c r="Q2730" s="1"/>
      <c r="R2730" s="2"/>
      <c r="S2730" s="2"/>
      <c r="T2730" s="2"/>
      <c r="U2730" s="2"/>
      <c r="V2730" s="2"/>
      <c r="W2730" s="2"/>
      <c r="X2730" s="2"/>
    </row>
    <row r="2731" spans="1:24" customFormat="1">
      <c r="A2731" s="62"/>
      <c r="B2731" s="63"/>
      <c r="C2731" s="63"/>
      <c r="D2731" s="63"/>
      <c r="E2731" s="63"/>
      <c r="F2731" s="63"/>
      <c r="G2731" s="63"/>
      <c r="H2731" s="63"/>
      <c r="I2731" s="63"/>
      <c r="J2731" s="63"/>
      <c r="K2731" s="63"/>
      <c r="L2731" s="63"/>
      <c r="M2731" s="63"/>
      <c r="N2731" s="63"/>
      <c r="O2731" s="63"/>
      <c r="P2731" s="63"/>
      <c r="Q2731" s="1"/>
      <c r="R2731" s="2"/>
      <c r="S2731" s="2"/>
      <c r="T2731" s="2"/>
      <c r="U2731" s="2"/>
      <c r="V2731" s="2"/>
      <c r="W2731" s="2"/>
      <c r="X2731" s="2"/>
    </row>
    <row r="2732" spans="1:24" customFormat="1">
      <c r="A2732" s="62"/>
      <c r="B2732" s="63"/>
      <c r="C2732" s="63"/>
      <c r="D2732" s="63"/>
      <c r="E2732" s="63"/>
      <c r="F2732" s="63"/>
      <c r="G2732" s="63"/>
      <c r="H2732" s="63"/>
      <c r="I2732" s="63"/>
      <c r="J2732" s="63"/>
      <c r="K2732" s="63"/>
      <c r="L2732" s="63"/>
      <c r="M2732" s="63"/>
      <c r="N2732" s="63"/>
      <c r="O2732" s="63"/>
      <c r="P2732" s="63"/>
      <c r="Q2732" s="1"/>
      <c r="R2732" s="2"/>
      <c r="S2732" s="2"/>
      <c r="T2732" s="2"/>
      <c r="U2732" s="2"/>
      <c r="V2732" s="2"/>
      <c r="W2732" s="2"/>
      <c r="X2732" s="2"/>
    </row>
    <row r="2733" spans="1:24" customFormat="1">
      <c r="A2733" s="62"/>
      <c r="B2733" s="63"/>
      <c r="C2733" s="63"/>
      <c r="D2733" s="63"/>
      <c r="E2733" s="63"/>
      <c r="F2733" s="63"/>
      <c r="G2733" s="63"/>
      <c r="H2733" s="63"/>
      <c r="I2733" s="63"/>
      <c r="J2733" s="63"/>
      <c r="K2733" s="63"/>
      <c r="L2733" s="63"/>
      <c r="M2733" s="63"/>
      <c r="N2733" s="63"/>
      <c r="O2733" s="63"/>
      <c r="P2733" s="63"/>
      <c r="Q2733" s="1"/>
      <c r="R2733" s="2"/>
      <c r="S2733" s="2"/>
      <c r="T2733" s="2"/>
      <c r="U2733" s="2"/>
      <c r="V2733" s="2"/>
      <c r="W2733" s="2"/>
      <c r="X2733" s="2"/>
    </row>
    <row r="2734" spans="1:24" customFormat="1">
      <c r="A2734" s="62"/>
      <c r="B2734" s="63"/>
      <c r="C2734" s="63"/>
      <c r="D2734" s="63"/>
      <c r="E2734" s="63"/>
      <c r="F2734" s="63"/>
      <c r="G2734" s="63"/>
      <c r="H2734" s="63"/>
      <c r="I2734" s="63"/>
      <c r="J2734" s="63"/>
      <c r="K2734" s="63"/>
      <c r="L2734" s="63"/>
      <c r="M2734" s="63"/>
      <c r="N2734" s="63"/>
      <c r="O2734" s="63"/>
      <c r="P2734" s="63"/>
      <c r="Q2734" s="1"/>
      <c r="R2734" s="2"/>
      <c r="S2734" s="2"/>
      <c r="T2734" s="2"/>
      <c r="U2734" s="2"/>
      <c r="V2734" s="2"/>
      <c r="W2734" s="2"/>
      <c r="X2734" s="2"/>
    </row>
    <row r="2735" spans="1:24" customFormat="1">
      <c r="A2735" s="62"/>
      <c r="B2735" s="63"/>
      <c r="C2735" s="63"/>
      <c r="D2735" s="63"/>
      <c r="E2735" s="63"/>
      <c r="F2735" s="63"/>
      <c r="G2735" s="63"/>
      <c r="H2735" s="63"/>
      <c r="I2735" s="63"/>
      <c r="J2735" s="63"/>
      <c r="K2735" s="63"/>
      <c r="L2735" s="63"/>
      <c r="M2735" s="63"/>
      <c r="N2735" s="63"/>
      <c r="O2735" s="63"/>
      <c r="P2735" s="63"/>
      <c r="Q2735" s="1"/>
      <c r="R2735" s="2"/>
      <c r="S2735" s="2"/>
      <c r="T2735" s="2"/>
      <c r="U2735" s="2"/>
      <c r="V2735" s="2"/>
      <c r="W2735" s="2"/>
      <c r="X2735" s="2"/>
    </row>
    <row r="2736" spans="1:24" customFormat="1">
      <c r="A2736" s="62"/>
      <c r="B2736" s="63"/>
      <c r="C2736" s="63"/>
      <c r="D2736" s="63"/>
      <c r="E2736" s="63"/>
      <c r="F2736" s="63"/>
      <c r="G2736" s="63"/>
      <c r="H2736" s="63"/>
      <c r="I2736" s="63"/>
      <c r="J2736" s="63"/>
      <c r="K2736" s="63"/>
      <c r="L2736" s="63"/>
      <c r="M2736" s="63"/>
      <c r="N2736" s="63"/>
      <c r="O2736" s="63"/>
      <c r="P2736" s="63"/>
      <c r="Q2736" s="1"/>
      <c r="R2736" s="2"/>
      <c r="S2736" s="2"/>
      <c r="T2736" s="2"/>
      <c r="U2736" s="2"/>
      <c r="V2736" s="2"/>
      <c r="W2736" s="2"/>
      <c r="X2736" s="2"/>
    </row>
    <row r="2737" spans="1:24" customFormat="1">
      <c r="A2737" s="62"/>
      <c r="B2737" s="63"/>
      <c r="C2737" s="63"/>
      <c r="D2737" s="63"/>
      <c r="E2737" s="63"/>
      <c r="F2737" s="63"/>
      <c r="G2737" s="63"/>
      <c r="H2737" s="63"/>
      <c r="I2737" s="63"/>
      <c r="J2737" s="63"/>
      <c r="K2737" s="63"/>
      <c r="L2737" s="63"/>
      <c r="M2737" s="63"/>
      <c r="N2737" s="63"/>
      <c r="O2737" s="63"/>
      <c r="P2737" s="63"/>
      <c r="Q2737" s="1"/>
      <c r="R2737" s="2"/>
      <c r="S2737" s="2"/>
      <c r="T2737" s="2"/>
      <c r="U2737" s="2"/>
      <c r="V2737" s="2"/>
      <c r="W2737" s="2"/>
      <c r="X2737" s="2"/>
    </row>
    <row r="2738" spans="1:24" customFormat="1">
      <c r="A2738" s="62"/>
      <c r="B2738" s="63"/>
      <c r="C2738" s="63"/>
      <c r="D2738" s="63"/>
      <c r="E2738" s="63"/>
      <c r="F2738" s="63"/>
      <c r="G2738" s="63"/>
      <c r="H2738" s="63"/>
      <c r="I2738" s="63"/>
      <c r="J2738" s="63"/>
      <c r="K2738" s="63"/>
      <c r="L2738" s="63"/>
      <c r="M2738" s="63"/>
      <c r="N2738" s="63"/>
      <c r="O2738" s="63"/>
      <c r="P2738" s="63"/>
      <c r="Q2738" s="1"/>
      <c r="R2738" s="2"/>
      <c r="S2738" s="2"/>
      <c r="T2738" s="2"/>
      <c r="U2738" s="2"/>
      <c r="V2738" s="2"/>
      <c r="W2738" s="2"/>
      <c r="X2738" s="2"/>
    </row>
    <row r="2739" spans="1:24" customFormat="1">
      <c r="A2739" s="62"/>
      <c r="B2739" s="63"/>
      <c r="C2739" s="63"/>
      <c r="D2739" s="63"/>
      <c r="E2739" s="63"/>
      <c r="F2739" s="63"/>
      <c r="G2739" s="63"/>
      <c r="H2739" s="63"/>
      <c r="I2739" s="63"/>
      <c r="J2739" s="63"/>
      <c r="K2739" s="63"/>
      <c r="L2739" s="63"/>
      <c r="M2739" s="63"/>
      <c r="N2739" s="63"/>
      <c r="O2739" s="63"/>
      <c r="P2739" s="63"/>
      <c r="Q2739" s="1"/>
      <c r="R2739" s="2"/>
      <c r="S2739" s="2"/>
      <c r="T2739" s="2"/>
      <c r="U2739" s="2"/>
      <c r="V2739" s="2"/>
      <c r="W2739" s="2"/>
      <c r="X2739" s="2"/>
    </row>
    <row r="2740" spans="1:24" customFormat="1">
      <c r="A2740" s="62"/>
      <c r="B2740" s="63"/>
      <c r="C2740" s="63"/>
      <c r="D2740" s="63"/>
      <c r="E2740" s="63"/>
      <c r="F2740" s="63"/>
      <c r="G2740" s="63"/>
      <c r="H2740" s="63"/>
      <c r="I2740" s="63"/>
      <c r="J2740" s="63"/>
      <c r="K2740" s="63"/>
      <c r="L2740" s="63"/>
      <c r="M2740" s="63"/>
      <c r="N2740" s="63"/>
      <c r="O2740" s="63"/>
      <c r="P2740" s="63"/>
      <c r="Q2740" s="1"/>
      <c r="R2740" s="2"/>
      <c r="S2740" s="2"/>
      <c r="T2740" s="2"/>
      <c r="U2740" s="2"/>
      <c r="V2740" s="2"/>
      <c r="W2740" s="2"/>
      <c r="X2740" s="2"/>
    </row>
    <row r="2741" spans="1:24" customFormat="1">
      <c r="A2741" s="62"/>
      <c r="B2741" s="63"/>
      <c r="C2741" s="63"/>
      <c r="D2741" s="63"/>
      <c r="E2741" s="63"/>
      <c r="F2741" s="63"/>
      <c r="G2741" s="63"/>
      <c r="H2741" s="63"/>
      <c r="I2741" s="63"/>
      <c r="J2741" s="63"/>
      <c r="K2741" s="63"/>
      <c r="L2741" s="63"/>
      <c r="M2741" s="63"/>
      <c r="N2741" s="63"/>
      <c r="O2741" s="63"/>
      <c r="P2741" s="63"/>
      <c r="Q2741" s="1"/>
      <c r="R2741" s="2"/>
      <c r="S2741" s="2"/>
      <c r="T2741" s="2"/>
      <c r="U2741" s="2"/>
      <c r="V2741" s="2"/>
      <c r="W2741" s="2"/>
      <c r="X2741" s="2"/>
    </row>
    <row r="2742" spans="1:24" customFormat="1">
      <c r="A2742" s="62"/>
      <c r="B2742" s="63"/>
      <c r="C2742" s="63"/>
      <c r="D2742" s="63"/>
      <c r="E2742" s="63"/>
      <c r="F2742" s="63"/>
      <c r="G2742" s="63"/>
      <c r="H2742" s="63"/>
      <c r="I2742" s="63"/>
      <c r="J2742" s="63"/>
      <c r="K2742" s="63"/>
      <c r="L2742" s="63"/>
      <c r="M2742" s="63"/>
      <c r="N2742" s="63"/>
      <c r="O2742" s="63"/>
      <c r="P2742" s="63"/>
      <c r="Q2742" s="1"/>
      <c r="R2742" s="2"/>
      <c r="S2742" s="2"/>
      <c r="T2742" s="2"/>
      <c r="U2742" s="2"/>
      <c r="V2742" s="2"/>
      <c r="W2742" s="2"/>
      <c r="X2742" s="2"/>
    </row>
    <row r="2743" spans="1:24" customFormat="1">
      <c r="A2743" s="62"/>
      <c r="B2743" s="63"/>
      <c r="C2743" s="63"/>
      <c r="D2743" s="63"/>
      <c r="E2743" s="63"/>
      <c r="F2743" s="63"/>
      <c r="G2743" s="63"/>
      <c r="H2743" s="63"/>
      <c r="I2743" s="63"/>
      <c r="J2743" s="63"/>
      <c r="K2743" s="63"/>
      <c r="L2743" s="63"/>
      <c r="M2743" s="63"/>
      <c r="N2743" s="63"/>
      <c r="O2743" s="63"/>
      <c r="P2743" s="63"/>
      <c r="Q2743" s="1"/>
      <c r="R2743" s="2"/>
      <c r="S2743" s="2"/>
      <c r="T2743" s="2"/>
      <c r="U2743" s="2"/>
      <c r="V2743" s="2"/>
      <c r="W2743" s="2"/>
      <c r="X2743" s="2"/>
    </row>
    <row r="2744" spans="1:24" customFormat="1">
      <c r="A2744" s="62"/>
      <c r="B2744" s="63"/>
      <c r="C2744" s="63"/>
      <c r="D2744" s="63"/>
      <c r="E2744" s="63"/>
      <c r="F2744" s="63"/>
      <c r="G2744" s="63"/>
      <c r="H2744" s="63"/>
      <c r="I2744" s="63"/>
      <c r="J2744" s="63"/>
      <c r="K2744" s="63"/>
      <c r="L2744" s="63"/>
      <c r="M2744" s="63"/>
      <c r="N2744" s="63"/>
      <c r="O2744" s="63"/>
      <c r="P2744" s="63"/>
      <c r="Q2744" s="1"/>
      <c r="R2744" s="2"/>
      <c r="S2744" s="2"/>
      <c r="T2744" s="2"/>
      <c r="U2744" s="2"/>
      <c r="V2744" s="2"/>
      <c r="W2744" s="2"/>
      <c r="X2744" s="2"/>
    </row>
    <row r="2745" spans="1:24" customFormat="1">
      <c r="A2745" s="62"/>
      <c r="B2745" s="63"/>
      <c r="C2745" s="63"/>
      <c r="D2745" s="63"/>
      <c r="E2745" s="63"/>
      <c r="F2745" s="63"/>
      <c r="G2745" s="63"/>
      <c r="H2745" s="63"/>
      <c r="I2745" s="63"/>
      <c r="J2745" s="63"/>
      <c r="K2745" s="63"/>
      <c r="L2745" s="63"/>
      <c r="M2745" s="63"/>
      <c r="N2745" s="63"/>
      <c r="O2745" s="63"/>
      <c r="P2745" s="63"/>
      <c r="Q2745" s="1"/>
      <c r="R2745" s="2"/>
      <c r="S2745" s="2"/>
      <c r="T2745" s="2"/>
      <c r="U2745" s="2"/>
      <c r="V2745" s="2"/>
      <c r="W2745" s="2"/>
      <c r="X2745" s="2"/>
    </row>
    <row r="2746" spans="1:24" customFormat="1">
      <c r="A2746" s="62"/>
      <c r="B2746" s="63"/>
      <c r="C2746" s="63"/>
      <c r="D2746" s="63"/>
      <c r="E2746" s="63"/>
      <c r="F2746" s="63"/>
      <c r="G2746" s="63"/>
      <c r="H2746" s="63"/>
      <c r="I2746" s="63"/>
      <c r="J2746" s="63"/>
      <c r="K2746" s="63"/>
      <c r="L2746" s="63"/>
      <c r="M2746" s="63"/>
      <c r="N2746" s="63"/>
      <c r="O2746" s="63"/>
      <c r="P2746" s="63"/>
      <c r="Q2746" s="1"/>
      <c r="R2746" s="2"/>
      <c r="S2746" s="2"/>
      <c r="T2746" s="2"/>
      <c r="U2746" s="2"/>
      <c r="V2746" s="2"/>
      <c r="W2746" s="2"/>
      <c r="X2746" s="2"/>
    </row>
    <row r="2747" spans="1:24" customFormat="1">
      <c r="A2747" s="62"/>
      <c r="B2747" s="63"/>
      <c r="C2747" s="63"/>
      <c r="D2747" s="63"/>
      <c r="E2747" s="63"/>
      <c r="F2747" s="63"/>
      <c r="G2747" s="63"/>
      <c r="H2747" s="63"/>
      <c r="I2747" s="63"/>
      <c r="J2747" s="63"/>
      <c r="K2747" s="63"/>
      <c r="L2747" s="63"/>
      <c r="M2747" s="63"/>
      <c r="N2747" s="63"/>
      <c r="O2747" s="63"/>
      <c r="P2747" s="63"/>
      <c r="Q2747" s="1"/>
      <c r="R2747" s="2"/>
      <c r="S2747" s="2"/>
      <c r="T2747" s="2"/>
      <c r="U2747" s="2"/>
      <c r="V2747" s="2"/>
      <c r="W2747" s="2"/>
      <c r="X2747" s="2"/>
    </row>
    <row r="2748" spans="1:24" customFormat="1">
      <c r="A2748" s="62"/>
      <c r="B2748" s="63"/>
      <c r="C2748" s="63"/>
      <c r="D2748" s="63"/>
      <c r="E2748" s="63"/>
      <c r="F2748" s="63"/>
      <c r="G2748" s="63"/>
      <c r="H2748" s="63"/>
      <c r="I2748" s="63"/>
      <c r="J2748" s="63"/>
      <c r="K2748" s="63"/>
      <c r="L2748" s="63"/>
      <c r="M2748" s="63"/>
      <c r="N2748" s="63"/>
      <c r="O2748" s="63"/>
      <c r="P2748" s="63"/>
      <c r="Q2748" s="1"/>
      <c r="R2748" s="2"/>
      <c r="S2748" s="2"/>
      <c r="T2748" s="2"/>
      <c r="U2748" s="2"/>
      <c r="V2748" s="2"/>
      <c r="W2748" s="2"/>
      <c r="X2748" s="2"/>
    </row>
    <row r="2749" spans="1:24" customFormat="1">
      <c r="A2749" s="62"/>
      <c r="B2749" s="63"/>
      <c r="C2749" s="63"/>
      <c r="D2749" s="63"/>
      <c r="E2749" s="63"/>
      <c r="F2749" s="63"/>
      <c r="G2749" s="63"/>
      <c r="H2749" s="63"/>
      <c r="I2749" s="63"/>
      <c r="J2749" s="63"/>
      <c r="K2749" s="63"/>
      <c r="L2749" s="63"/>
      <c r="M2749" s="63"/>
      <c r="N2749" s="63"/>
      <c r="O2749" s="63"/>
      <c r="P2749" s="63"/>
      <c r="Q2749" s="1"/>
      <c r="R2749" s="2"/>
      <c r="S2749" s="2"/>
      <c r="T2749" s="2"/>
      <c r="U2749" s="2"/>
      <c r="V2749" s="2"/>
      <c r="W2749" s="2"/>
      <c r="X2749" s="2"/>
    </row>
    <row r="2750" spans="1:24" customFormat="1">
      <c r="A2750" s="62"/>
      <c r="B2750" s="63"/>
      <c r="C2750" s="63"/>
      <c r="D2750" s="63"/>
      <c r="E2750" s="63"/>
      <c r="F2750" s="63"/>
      <c r="G2750" s="63"/>
      <c r="H2750" s="63"/>
      <c r="I2750" s="63"/>
      <c r="J2750" s="63"/>
      <c r="K2750" s="63"/>
      <c r="L2750" s="63"/>
      <c r="M2750" s="63"/>
      <c r="N2750" s="63"/>
      <c r="O2750" s="63"/>
      <c r="P2750" s="63"/>
      <c r="Q2750" s="1"/>
      <c r="R2750" s="2"/>
      <c r="S2750" s="2"/>
      <c r="T2750" s="2"/>
      <c r="U2750" s="2"/>
      <c r="V2750" s="2"/>
      <c r="W2750" s="2"/>
      <c r="X2750" s="2"/>
    </row>
    <row r="2751" spans="1:24" customFormat="1">
      <c r="A2751" s="62"/>
      <c r="B2751" s="63"/>
      <c r="C2751" s="63"/>
      <c r="D2751" s="63"/>
      <c r="E2751" s="63"/>
      <c r="F2751" s="63"/>
      <c r="G2751" s="63"/>
      <c r="H2751" s="63"/>
      <c r="I2751" s="63"/>
      <c r="J2751" s="63"/>
      <c r="K2751" s="63"/>
      <c r="L2751" s="63"/>
      <c r="M2751" s="63"/>
      <c r="N2751" s="63"/>
      <c r="O2751" s="63"/>
      <c r="P2751" s="63"/>
      <c r="Q2751" s="1"/>
      <c r="R2751" s="2"/>
      <c r="S2751" s="2"/>
      <c r="T2751" s="2"/>
      <c r="U2751" s="2"/>
      <c r="V2751" s="2"/>
      <c r="W2751" s="2"/>
      <c r="X2751" s="2"/>
    </row>
    <row r="2752" spans="1:24" customFormat="1">
      <c r="A2752" s="62"/>
      <c r="B2752" s="63"/>
      <c r="C2752" s="63"/>
      <c r="D2752" s="63"/>
      <c r="E2752" s="63"/>
      <c r="F2752" s="63"/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  <c r="Q2752" s="1"/>
      <c r="R2752" s="2"/>
      <c r="S2752" s="2"/>
      <c r="T2752" s="2"/>
      <c r="U2752" s="2"/>
      <c r="V2752" s="2"/>
      <c r="W2752" s="2"/>
      <c r="X2752" s="2"/>
    </row>
    <row r="2753" spans="1:24" customFormat="1">
      <c r="A2753" s="62"/>
      <c r="B2753" s="63"/>
      <c r="C2753" s="63"/>
      <c r="D2753" s="63"/>
      <c r="E2753" s="63"/>
      <c r="F2753" s="63"/>
      <c r="G2753" s="63"/>
      <c r="H2753" s="63"/>
      <c r="I2753" s="63"/>
      <c r="J2753" s="63"/>
      <c r="K2753" s="63"/>
      <c r="L2753" s="63"/>
      <c r="M2753" s="63"/>
      <c r="N2753" s="63"/>
      <c r="O2753" s="63"/>
      <c r="P2753" s="63"/>
      <c r="Q2753" s="1"/>
      <c r="R2753" s="2"/>
      <c r="S2753" s="2"/>
      <c r="T2753" s="2"/>
      <c r="U2753" s="2"/>
      <c r="V2753" s="2"/>
      <c r="W2753" s="2"/>
      <c r="X2753" s="2"/>
    </row>
    <row r="2754" spans="1:24" customFormat="1">
      <c r="A2754" s="62"/>
      <c r="B2754" s="63"/>
      <c r="C2754" s="63"/>
      <c r="D2754" s="63"/>
      <c r="E2754" s="63"/>
      <c r="F2754" s="63"/>
      <c r="G2754" s="63"/>
      <c r="H2754" s="63"/>
      <c r="I2754" s="63"/>
      <c r="J2754" s="63"/>
      <c r="K2754" s="63"/>
      <c r="L2754" s="63"/>
      <c r="M2754" s="63"/>
      <c r="N2754" s="63"/>
      <c r="O2754" s="63"/>
      <c r="P2754" s="63"/>
      <c r="Q2754" s="1"/>
      <c r="R2754" s="2"/>
      <c r="S2754" s="2"/>
      <c r="T2754" s="2"/>
      <c r="U2754" s="2"/>
      <c r="V2754" s="2"/>
      <c r="W2754" s="2"/>
      <c r="X2754" s="2"/>
    </row>
    <row r="2755" spans="1:24" customFormat="1">
      <c r="A2755" s="62"/>
      <c r="B2755" s="63"/>
      <c r="C2755" s="63"/>
      <c r="D2755" s="63"/>
      <c r="E2755" s="63"/>
      <c r="F2755" s="63"/>
      <c r="G2755" s="63"/>
      <c r="H2755" s="63"/>
      <c r="I2755" s="63"/>
      <c r="J2755" s="63"/>
      <c r="K2755" s="63"/>
      <c r="L2755" s="63"/>
      <c r="M2755" s="63"/>
      <c r="N2755" s="63"/>
      <c r="O2755" s="63"/>
      <c r="P2755" s="63"/>
      <c r="Q2755" s="1"/>
      <c r="R2755" s="2"/>
      <c r="S2755" s="2"/>
      <c r="T2755" s="2"/>
      <c r="U2755" s="2"/>
      <c r="V2755" s="2"/>
      <c r="W2755" s="2"/>
      <c r="X2755" s="2"/>
    </row>
    <row r="2756" spans="1:24" customFormat="1">
      <c r="A2756" s="62"/>
      <c r="B2756" s="63"/>
      <c r="C2756" s="63"/>
      <c r="D2756" s="63"/>
      <c r="E2756" s="63"/>
      <c r="F2756" s="63"/>
      <c r="G2756" s="63"/>
      <c r="H2756" s="63"/>
      <c r="I2756" s="63"/>
      <c r="J2756" s="63"/>
      <c r="K2756" s="63"/>
      <c r="L2756" s="63"/>
      <c r="M2756" s="63"/>
      <c r="N2756" s="63"/>
      <c r="O2756" s="63"/>
      <c r="P2756" s="63"/>
      <c r="Q2756" s="1"/>
      <c r="R2756" s="2"/>
      <c r="S2756" s="2"/>
      <c r="T2756" s="2"/>
      <c r="U2756" s="2"/>
      <c r="V2756" s="2"/>
      <c r="W2756" s="2"/>
      <c r="X2756" s="2"/>
    </row>
    <row r="2757" spans="1:24" customFormat="1">
      <c r="A2757" s="62"/>
      <c r="B2757" s="63"/>
      <c r="C2757" s="63"/>
      <c r="D2757" s="63"/>
      <c r="E2757" s="63"/>
      <c r="F2757" s="63"/>
      <c r="G2757" s="63"/>
      <c r="H2757" s="63"/>
      <c r="I2757" s="63"/>
      <c r="J2757" s="63"/>
      <c r="K2757" s="63"/>
      <c r="L2757" s="63"/>
      <c r="M2757" s="63"/>
      <c r="N2757" s="63"/>
      <c r="O2757" s="63"/>
      <c r="P2757" s="63"/>
      <c r="Q2757" s="1"/>
      <c r="R2757" s="2"/>
      <c r="S2757" s="2"/>
      <c r="T2757" s="2"/>
      <c r="U2757" s="2"/>
      <c r="V2757" s="2"/>
      <c r="W2757" s="2"/>
      <c r="X2757" s="2"/>
    </row>
    <row r="2758" spans="1:24" customFormat="1">
      <c r="A2758" s="62"/>
      <c r="B2758" s="63"/>
      <c r="C2758" s="63"/>
      <c r="D2758" s="63"/>
      <c r="E2758" s="63"/>
      <c r="F2758" s="63"/>
      <c r="G2758" s="63"/>
      <c r="H2758" s="63"/>
      <c r="I2758" s="63"/>
      <c r="J2758" s="63"/>
      <c r="K2758" s="63"/>
      <c r="L2758" s="63"/>
      <c r="M2758" s="63"/>
      <c r="N2758" s="63"/>
      <c r="O2758" s="63"/>
      <c r="P2758" s="63"/>
      <c r="Q2758" s="1"/>
      <c r="R2758" s="2"/>
      <c r="S2758" s="2"/>
      <c r="T2758" s="2"/>
      <c r="U2758" s="2"/>
      <c r="V2758" s="2"/>
      <c r="W2758" s="2"/>
      <c r="X2758" s="2"/>
    </row>
    <row r="2759" spans="1:24" customFormat="1">
      <c r="A2759" s="62"/>
      <c r="B2759" s="63"/>
      <c r="C2759" s="63"/>
      <c r="D2759" s="63"/>
      <c r="E2759" s="63"/>
      <c r="F2759" s="63"/>
      <c r="G2759" s="63"/>
      <c r="H2759" s="63"/>
      <c r="I2759" s="63"/>
      <c r="J2759" s="63"/>
      <c r="K2759" s="63"/>
      <c r="L2759" s="63"/>
      <c r="M2759" s="63"/>
      <c r="N2759" s="63"/>
      <c r="O2759" s="63"/>
      <c r="P2759" s="63"/>
      <c r="Q2759" s="1"/>
      <c r="R2759" s="2"/>
      <c r="S2759" s="2"/>
      <c r="T2759" s="2"/>
      <c r="U2759" s="2"/>
      <c r="V2759" s="2"/>
      <c r="W2759" s="2"/>
      <c r="X2759" s="2"/>
    </row>
    <row r="2760" spans="1:24" customFormat="1">
      <c r="A2760" s="62"/>
      <c r="B2760" s="63"/>
      <c r="C2760" s="63"/>
      <c r="D2760" s="63"/>
      <c r="E2760" s="63"/>
      <c r="F2760" s="63"/>
      <c r="G2760" s="63"/>
      <c r="H2760" s="63"/>
      <c r="I2760" s="63"/>
      <c r="J2760" s="63"/>
      <c r="K2760" s="63"/>
      <c r="L2760" s="63"/>
      <c r="M2760" s="63"/>
      <c r="N2760" s="63"/>
      <c r="O2760" s="63"/>
      <c r="P2760" s="63"/>
      <c r="Q2760" s="1"/>
      <c r="R2760" s="2"/>
      <c r="S2760" s="2"/>
      <c r="T2760" s="2"/>
      <c r="U2760" s="2"/>
      <c r="V2760" s="2"/>
      <c r="W2760" s="2"/>
      <c r="X2760" s="2"/>
    </row>
    <row r="2761" spans="1:24" customFormat="1">
      <c r="A2761" s="62"/>
      <c r="B2761" s="63"/>
      <c r="C2761" s="63"/>
      <c r="D2761" s="63"/>
      <c r="E2761" s="63"/>
      <c r="F2761" s="63"/>
      <c r="G2761" s="63"/>
      <c r="H2761" s="63"/>
      <c r="I2761" s="63"/>
      <c r="J2761" s="63"/>
      <c r="K2761" s="63"/>
      <c r="L2761" s="63"/>
      <c r="M2761" s="63"/>
      <c r="N2761" s="63"/>
      <c r="O2761" s="63"/>
      <c r="P2761" s="63"/>
      <c r="Q2761" s="1"/>
      <c r="R2761" s="2"/>
      <c r="S2761" s="2"/>
      <c r="T2761" s="2"/>
      <c r="U2761" s="2"/>
      <c r="V2761" s="2"/>
      <c r="W2761" s="2"/>
      <c r="X2761" s="2"/>
    </row>
    <row r="2762" spans="1:24" customFormat="1">
      <c r="A2762" s="62"/>
      <c r="B2762" s="63"/>
      <c r="C2762" s="63"/>
      <c r="D2762" s="63"/>
      <c r="E2762" s="63"/>
      <c r="F2762" s="63"/>
      <c r="G2762" s="63"/>
      <c r="H2762" s="63"/>
      <c r="I2762" s="63"/>
      <c r="J2762" s="63"/>
      <c r="K2762" s="63"/>
      <c r="L2762" s="63"/>
      <c r="M2762" s="63"/>
      <c r="N2762" s="63"/>
      <c r="O2762" s="63"/>
      <c r="P2762" s="63"/>
      <c r="Q2762" s="1"/>
      <c r="R2762" s="2"/>
      <c r="S2762" s="2"/>
      <c r="T2762" s="2"/>
      <c r="U2762" s="2"/>
      <c r="V2762" s="2"/>
      <c r="W2762" s="2"/>
      <c r="X2762" s="2"/>
    </row>
    <row r="2763" spans="1:24" customFormat="1">
      <c r="A2763" s="62"/>
      <c r="B2763" s="63"/>
      <c r="C2763" s="63"/>
      <c r="D2763" s="63"/>
      <c r="E2763" s="63"/>
      <c r="F2763" s="63"/>
      <c r="G2763" s="63"/>
      <c r="H2763" s="63"/>
      <c r="I2763" s="63"/>
      <c r="J2763" s="63"/>
      <c r="K2763" s="63"/>
      <c r="L2763" s="63"/>
      <c r="M2763" s="63"/>
      <c r="N2763" s="63"/>
      <c r="O2763" s="63"/>
      <c r="P2763" s="63"/>
      <c r="Q2763" s="1"/>
      <c r="R2763" s="2"/>
      <c r="S2763" s="2"/>
      <c r="T2763" s="2"/>
      <c r="U2763" s="2"/>
      <c r="V2763" s="2"/>
      <c r="W2763" s="2"/>
      <c r="X2763" s="2"/>
    </row>
    <row r="2764" spans="1:24" customFormat="1">
      <c r="A2764" s="62"/>
      <c r="B2764" s="63"/>
      <c r="C2764" s="63"/>
      <c r="D2764" s="63"/>
      <c r="E2764" s="63"/>
      <c r="F2764" s="63"/>
      <c r="G2764" s="63"/>
      <c r="H2764" s="63"/>
      <c r="I2764" s="63"/>
      <c r="J2764" s="63"/>
      <c r="K2764" s="63"/>
      <c r="L2764" s="63"/>
      <c r="M2764" s="63"/>
      <c r="N2764" s="63"/>
      <c r="O2764" s="63"/>
      <c r="P2764" s="63"/>
      <c r="Q2764" s="1"/>
      <c r="R2764" s="2"/>
      <c r="S2764" s="2"/>
      <c r="T2764" s="2"/>
      <c r="U2764" s="2"/>
      <c r="V2764" s="2"/>
      <c r="W2764" s="2"/>
      <c r="X2764" s="2"/>
    </row>
    <row r="2765" spans="1:24" customFormat="1">
      <c r="A2765" s="62"/>
      <c r="B2765" s="63"/>
      <c r="C2765" s="63"/>
      <c r="D2765" s="63"/>
      <c r="E2765" s="63"/>
      <c r="F2765" s="63"/>
      <c r="G2765" s="63"/>
      <c r="H2765" s="63"/>
      <c r="I2765" s="63"/>
      <c r="J2765" s="63"/>
      <c r="K2765" s="63"/>
      <c r="L2765" s="63"/>
      <c r="M2765" s="63"/>
      <c r="N2765" s="63"/>
      <c r="O2765" s="63"/>
      <c r="P2765" s="63"/>
      <c r="Q2765" s="1"/>
      <c r="R2765" s="2"/>
      <c r="S2765" s="2"/>
      <c r="T2765" s="2"/>
      <c r="U2765" s="2"/>
      <c r="V2765" s="2"/>
      <c r="W2765" s="2"/>
      <c r="X2765" s="2"/>
    </row>
    <row r="2766" spans="1:24" customFormat="1">
      <c r="A2766" s="62"/>
      <c r="B2766" s="63"/>
      <c r="C2766" s="63"/>
      <c r="D2766" s="63"/>
      <c r="E2766" s="63"/>
      <c r="F2766" s="63"/>
      <c r="G2766" s="63"/>
      <c r="H2766" s="63"/>
      <c r="I2766" s="63"/>
      <c r="J2766" s="63"/>
      <c r="K2766" s="63"/>
      <c r="L2766" s="63"/>
      <c r="M2766" s="63"/>
      <c r="N2766" s="63"/>
      <c r="O2766" s="63"/>
      <c r="P2766" s="63"/>
      <c r="Q2766" s="1"/>
      <c r="R2766" s="2"/>
      <c r="S2766" s="2"/>
      <c r="T2766" s="2"/>
      <c r="U2766" s="2"/>
      <c r="V2766" s="2"/>
      <c r="W2766" s="2"/>
      <c r="X2766" s="2"/>
    </row>
    <row r="2767" spans="1:24" customFormat="1">
      <c r="A2767" s="62"/>
      <c r="B2767" s="63"/>
      <c r="C2767" s="63"/>
      <c r="D2767" s="63"/>
      <c r="E2767" s="63"/>
      <c r="F2767" s="63"/>
      <c r="G2767" s="63"/>
      <c r="H2767" s="63"/>
      <c r="I2767" s="63"/>
      <c r="J2767" s="63"/>
      <c r="K2767" s="63"/>
      <c r="L2767" s="63"/>
      <c r="M2767" s="63"/>
      <c r="N2767" s="63"/>
      <c r="O2767" s="63"/>
      <c r="P2767" s="63"/>
      <c r="Q2767" s="1"/>
      <c r="R2767" s="2"/>
      <c r="S2767" s="2"/>
      <c r="T2767" s="2"/>
      <c r="U2767" s="2"/>
      <c r="V2767" s="2"/>
      <c r="W2767" s="2"/>
      <c r="X2767" s="2"/>
    </row>
    <row r="2768" spans="1:24" customFormat="1">
      <c r="A2768" s="62"/>
      <c r="B2768" s="63"/>
      <c r="C2768" s="63"/>
      <c r="D2768" s="63"/>
      <c r="E2768" s="63"/>
      <c r="F2768" s="63"/>
      <c r="G2768" s="63"/>
      <c r="H2768" s="63"/>
      <c r="I2768" s="63"/>
      <c r="J2768" s="63"/>
      <c r="K2768" s="63"/>
      <c r="L2768" s="63"/>
      <c r="M2768" s="63"/>
      <c r="N2768" s="63"/>
      <c r="O2768" s="63"/>
      <c r="P2768" s="63"/>
      <c r="Q2768" s="1"/>
      <c r="R2768" s="2"/>
      <c r="S2768" s="2"/>
      <c r="T2768" s="2"/>
      <c r="U2768" s="2"/>
      <c r="V2768" s="2"/>
      <c r="W2768" s="2"/>
      <c r="X2768" s="2"/>
    </row>
    <row r="2769" spans="1:24" customFormat="1">
      <c r="A2769" s="62"/>
      <c r="B2769" s="63"/>
      <c r="C2769" s="63"/>
      <c r="D2769" s="63"/>
      <c r="E2769" s="63"/>
      <c r="F2769" s="63"/>
      <c r="G2769" s="63"/>
      <c r="H2769" s="63"/>
      <c r="I2769" s="63"/>
      <c r="J2769" s="63"/>
      <c r="K2769" s="63"/>
      <c r="L2769" s="63"/>
      <c r="M2769" s="63"/>
      <c r="N2769" s="63"/>
      <c r="O2769" s="63"/>
      <c r="P2769" s="63"/>
      <c r="Q2769" s="1"/>
      <c r="R2769" s="2"/>
      <c r="S2769" s="2"/>
      <c r="T2769" s="2"/>
      <c r="U2769" s="2"/>
      <c r="V2769" s="2"/>
      <c r="W2769" s="2"/>
      <c r="X2769" s="2"/>
    </row>
    <row r="2770" spans="1:24" customFormat="1">
      <c r="A2770" s="62"/>
      <c r="B2770" s="63"/>
      <c r="C2770" s="63"/>
      <c r="D2770" s="63"/>
      <c r="E2770" s="63"/>
      <c r="F2770" s="63"/>
      <c r="G2770" s="63"/>
      <c r="H2770" s="63"/>
      <c r="I2770" s="63"/>
      <c r="J2770" s="63"/>
      <c r="K2770" s="63"/>
      <c r="L2770" s="63"/>
      <c r="M2770" s="63"/>
      <c r="N2770" s="63"/>
      <c r="O2770" s="63"/>
      <c r="P2770" s="63"/>
      <c r="Q2770" s="1"/>
      <c r="R2770" s="2"/>
      <c r="S2770" s="2"/>
      <c r="T2770" s="2"/>
      <c r="U2770" s="2"/>
      <c r="V2770" s="2"/>
      <c r="W2770" s="2"/>
      <c r="X2770" s="2"/>
    </row>
    <row r="2771" spans="1:24" customFormat="1">
      <c r="A2771" s="62"/>
      <c r="B2771" s="63"/>
      <c r="C2771" s="63"/>
      <c r="D2771" s="63"/>
      <c r="E2771" s="63"/>
      <c r="F2771" s="63"/>
      <c r="G2771" s="63"/>
      <c r="H2771" s="63"/>
      <c r="I2771" s="63"/>
      <c r="J2771" s="63"/>
      <c r="K2771" s="63"/>
      <c r="L2771" s="63"/>
      <c r="M2771" s="63"/>
      <c r="N2771" s="63"/>
      <c r="O2771" s="63"/>
      <c r="P2771" s="63"/>
      <c r="Q2771" s="1"/>
      <c r="R2771" s="2"/>
      <c r="S2771" s="2"/>
      <c r="T2771" s="2"/>
      <c r="U2771" s="2"/>
      <c r="V2771" s="2"/>
      <c r="W2771" s="2"/>
      <c r="X2771" s="2"/>
    </row>
    <row r="2772" spans="1:24" customFormat="1">
      <c r="A2772" s="62"/>
      <c r="B2772" s="63"/>
      <c r="C2772" s="63"/>
      <c r="D2772" s="63"/>
      <c r="E2772" s="63"/>
      <c r="F2772" s="63"/>
      <c r="G2772" s="63"/>
      <c r="H2772" s="63"/>
      <c r="I2772" s="63"/>
      <c r="J2772" s="63"/>
      <c r="K2772" s="63"/>
      <c r="L2772" s="63"/>
      <c r="M2772" s="63"/>
      <c r="N2772" s="63"/>
      <c r="O2772" s="63"/>
      <c r="P2772" s="63"/>
      <c r="Q2772" s="1"/>
      <c r="R2772" s="2"/>
      <c r="S2772" s="2"/>
      <c r="T2772" s="2"/>
      <c r="U2772" s="2"/>
      <c r="V2772" s="2"/>
      <c r="W2772" s="2"/>
      <c r="X2772" s="2"/>
    </row>
    <row r="2773" spans="1:24" customFormat="1">
      <c r="A2773" s="62"/>
      <c r="B2773" s="63"/>
      <c r="C2773" s="63"/>
      <c r="D2773" s="63"/>
      <c r="E2773" s="63"/>
      <c r="F2773" s="63"/>
      <c r="G2773" s="63"/>
      <c r="H2773" s="63"/>
      <c r="I2773" s="63"/>
      <c r="J2773" s="63"/>
      <c r="K2773" s="63"/>
      <c r="L2773" s="63"/>
      <c r="M2773" s="63"/>
      <c r="N2773" s="63"/>
      <c r="O2773" s="63"/>
      <c r="P2773" s="63"/>
      <c r="Q2773" s="1"/>
      <c r="R2773" s="2"/>
      <c r="S2773" s="2"/>
      <c r="T2773" s="2"/>
      <c r="U2773" s="2"/>
      <c r="V2773" s="2"/>
      <c r="W2773" s="2"/>
      <c r="X2773" s="2"/>
    </row>
    <row r="2774" spans="1:24" customFormat="1">
      <c r="A2774" s="62"/>
      <c r="B2774" s="63"/>
      <c r="C2774" s="63"/>
      <c r="D2774" s="63"/>
      <c r="E2774" s="63"/>
      <c r="F2774" s="63"/>
      <c r="G2774" s="63"/>
      <c r="H2774" s="63"/>
      <c r="I2774" s="63"/>
      <c r="J2774" s="63"/>
      <c r="K2774" s="63"/>
      <c r="L2774" s="63"/>
      <c r="M2774" s="63"/>
      <c r="N2774" s="63"/>
      <c r="O2774" s="63"/>
      <c r="P2774" s="63"/>
      <c r="Q2774" s="1"/>
      <c r="R2774" s="2"/>
      <c r="S2774" s="2"/>
      <c r="T2774" s="2"/>
      <c r="U2774" s="2"/>
      <c r="V2774" s="2"/>
      <c r="W2774" s="2"/>
      <c r="X2774" s="2"/>
    </row>
    <row r="2775" spans="1:24" customFormat="1">
      <c r="A2775" s="62"/>
      <c r="B2775" s="63"/>
      <c r="C2775" s="63"/>
      <c r="D2775" s="63"/>
      <c r="E2775" s="63"/>
      <c r="F2775" s="63"/>
      <c r="G2775" s="63"/>
      <c r="H2775" s="63"/>
      <c r="I2775" s="63"/>
      <c r="J2775" s="63"/>
      <c r="K2775" s="63"/>
      <c r="L2775" s="63"/>
      <c r="M2775" s="63"/>
      <c r="N2775" s="63"/>
      <c r="O2775" s="63"/>
      <c r="P2775" s="63"/>
      <c r="Q2775" s="1"/>
      <c r="R2775" s="2"/>
      <c r="S2775" s="2"/>
      <c r="T2775" s="2"/>
      <c r="U2775" s="2"/>
      <c r="V2775" s="2"/>
      <c r="W2775" s="2"/>
      <c r="X2775" s="2"/>
    </row>
    <row r="2776" spans="1:24" customFormat="1">
      <c r="A2776" s="62"/>
      <c r="B2776" s="63"/>
      <c r="C2776" s="63"/>
      <c r="D2776" s="63"/>
      <c r="E2776" s="63"/>
      <c r="F2776" s="63"/>
      <c r="G2776" s="63"/>
      <c r="H2776" s="63"/>
      <c r="I2776" s="63"/>
      <c r="J2776" s="63"/>
      <c r="K2776" s="63"/>
      <c r="L2776" s="63"/>
      <c r="M2776" s="63"/>
      <c r="N2776" s="63"/>
      <c r="O2776" s="63"/>
      <c r="P2776" s="63"/>
      <c r="Q2776" s="1"/>
      <c r="R2776" s="2"/>
      <c r="S2776" s="2"/>
      <c r="T2776" s="2"/>
      <c r="U2776" s="2"/>
      <c r="V2776" s="2"/>
      <c r="W2776" s="2"/>
      <c r="X2776" s="2"/>
    </row>
    <row r="2777" spans="1:24" customFormat="1">
      <c r="A2777" s="62"/>
      <c r="B2777" s="63"/>
      <c r="C2777" s="63"/>
      <c r="D2777" s="63"/>
      <c r="E2777" s="63"/>
      <c r="F2777" s="63"/>
      <c r="G2777" s="63"/>
      <c r="H2777" s="63"/>
      <c r="I2777" s="63"/>
      <c r="J2777" s="63"/>
      <c r="K2777" s="63"/>
      <c r="L2777" s="63"/>
      <c r="M2777" s="63"/>
      <c r="N2777" s="63"/>
      <c r="O2777" s="63"/>
      <c r="P2777" s="63"/>
      <c r="Q2777" s="1"/>
      <c r="R2777" s="2"/>
      <c r="S2777" s="2"/>
      <c r="T2777" s="2"/>
      <c r="U2777" s="2"/>
      <c r="V2777" s="2"/>
      <c r="W2777" s="2"/>
      <c r="X2777" s="2"/>
    </row>
    <row r="2778" spans="1:24" customFormat="1">
      <c r="A2778" s="62"/>
      <c r="B2778" s="63"/>
      <c r="C2778" s="63"/>
      <c r="D2778" s="63"/>
      <c r="E2778" s="63"/>
      <c r="F2778" s="63"/>
      <c r="G2778" s="63"/>
      <c r="H2778" s="63"/>
      <c r="I2778" s="63"/>
      <c r="J2778" s="63"/>
      <c r="K2778" s="63"/>
      <c r="L2778" s="63"/>
      <c r="M2778" s="63"/>
      <c r="N2778" s="63"/>
      <c r="O2778" s="63"/>
      <c r="P2778" s="63"/>
      <c r="Q2778" s="1"/>
      <c r="R2778" s="2"/>
      <c r="S2778" s="2"/>
      <c r="T2778" s="2"/>
      <c r="U2778" s="2"/>
      <c r="V2778" s="2"/>
      <c r="W2778" s="2"/>
      <c r="X2778" s="2"/>
    </row>
    <row r="2779" spans="1:24" customFormat="1">
      <c r="A2779" s="62"/>
      <c r="B2779" s="63"/>
      <c r="C2779" s="63"/>
      <c r="D2779" s="63"/>
      <c r="E2779" s="63"/>
      <c r="F2779" s="63"/>
      <c r="G2779" s="63"/>
      <c r="H2779" s="63"/>
      <c r="I2779" s="63"/>
      <c r="J2779" s="63"/>
      <c r="K2779" s="63"/>
      <c r="L2779" s="63"/>
      <c r="M2779" s="63"/>
      <c r="N2779" s="63"/>
      <c r="O2779" s="63"/>
      <c r="P2779" s="63"/>
      <c r="Q2779" s="1"/>
      <c r="R2779" s="2"/>
      <c r="S2779" s="2"/>
      <c r="T2779" s="2"/>
      <c r="U2779" s="2"/>
      <c r="V2779" s="2"/>
      <c r="W2779" s="2"/>
      <c r="X2779" s="2"/>
    </row>
    <row r="2780" spans="1:24" customFormat="1">
      <c r="A2780" s="62"/>
      <c r="B2780" s="63"/>
      <c r="C2780" s="63"/>
      <c r="D2780" s="63"/>
      <c r="E2780" s="63"/>
      <c r="F2780" s="63"/>
      <c r="G2780" s="63"/>
      <c r="H2780" s="63"/>
      <c r="I2780" s="63"/>
      <c r="J2780" s="63"/>
      <c r="K2780" s="63"/>
      <c r="L2780" s="63"/>
      <c r="M2780" s="63"/>
      <c r="N2780" s="63"/>
      <c r="O2780" s="63"/>
      <c r="P2780" s="63"/>
      <c r="Q2780" s="1"/>
      <c r="R2780" s="2"/>
      <c r="S2780" s="2"/>
      <c r="T2780" s="2"/>
      <c r="U2780" s="2"/>
      <c r="V2780" s="2"/>
      <c r="W2780" s="2"/>
      <c r="X2780" s="2"/>
    </row>
    <row r="2781" spans="1:24" customFormat="1">
      <c r="A2781" s="62"/>
      <c r="B2781" s="63"/>
      <c r="C2781" s="63"/>
      <c r="D2781" s="63"/>
      <c r="E2781" s="63"/>
      <c r="F2781" s="63"/>
      <c r="G2781" s="63"/>
      <c r="H2781" s="63"/>
      <c r="I2781" s="63"/>
      <c r="J2781" s="63"/>
      <c r="K2781" s="63"/>
      <c r="L2781" s="63"/>
      <c r="M2781" s="63"/>
      <c r="N2781" s="63"/>
      <c r="O2781" s="63"/>
      <c r="P2781" s="63"/>
      <c r="Q2781" s="1"/>
      <c r="R2781" s="2"/>
      <c r="S2781" s="2"/>
      <c r="T2781" s="2"/>
      <c r="U2781" s="2"/>
      <c r="V2781" s="2"/>
      <c r="W2781" s="2"/>
      <c r="X2781" s="2"/>
    </row>
    <row r="2782" spans="1:24" customFormat="1">
      <c r="A2782" s="62"/>
      <c r="B2782" s="63"/>
      <c r="C2782" s="63"/>
      <c r="D2782" s="63"/>
      <c r="E2782" s="63"/>
      <c r="F2782" s="63"/>
      <c r="G2782" s="63"/>
      <c r="H2782" s="63"/>
      <c r="I2782" s="63"/>
      <c r="J2782" s="63"/>
      <c r="K2782" s="63"/>
      <c r="L2782" s="63"/>
      <c r="M2782" s="63"/>
      <c r="N2782" s="63"/>
      <c r="O2782" s="63"/>
      <c r="P2782" s="63"/>
      <c r="Q2782" s="1"/>
      <c r="R2782" s="2"/>
      <c r="S2782" s="2"/>
      <c r="T2782" s="2"/>
      <c r="U2782" s="2"/>
      <c r="V2782" s="2"/>
      <c r="W2782" s="2"/>
      <c r="X2782" s="2"/>
    </row>
    <row r="2783" spans="1:24" customFormat="1">
      <c r="A2783" s="62"/>
      <c r="B2783" s="63"/>
      <c r="C2783" s="63"/>
      <c r="D2783" s="63"/>
      <c r="E2783" s="63"/>
      <c r="F2783" s="63"/>
      <c r="G2783" s="63"/>
      <c r="H2783" s="63"/>
      <c r="I2783" s="63"/>
      <c r="J2783" s="63"/>
      <c r="K2783" s="63"/>
      <c r="L2783" s="63"/>
      <c r="M2783" s="63"/>
      <c r="N2783" s="63"/>
      <c r="O2783" s="63"/>
      <c r="P2783" s="63"/>
      <c r="Q2783" s="1"/>
      <c r="R2783" s="2"/>
      <c r="S2783" s="2"/>
      <c r="T2783" s="2"/>
      <c r="U2783" s="2"/>
      <c r="V2783" s="2"/>
      <c r="W2783" s="2"/>
      <c r="X2783" s="2"/>
    </row>
    <row r="2784" spans="1:24" customFormat="1">
      <c r="A2784" s="62"/>
      <c r="B2784" s="63"/>
      <c r="C2784" s="63"/>
      <c r="D2784" s="63"/>
      <c r="E2784" s="63"/>
      <c r="F2784" s="63"/>
      <c r="G2784" s="63"/>
      <c r="H2784" s="63"/>
      <c r="I2784" s="63"/>
      <c r="J2784" s="63"/>
      <c r="K2784" s="63"/>
      <c r="L2784" s="63"/>
      <c r="M2784" s="63"/>
      <c r="N2784" s="63"/>
      <c r="O2784" s="63"/>
      <c r="P2784" s="63"/>
      <c r="Q2784" s="1"/>
      <c r="R2784" s="2"/>
      <c r="S2784" s="2"/>
      <c r="T2784" s="2"/>
      <c r="U2784" s="2"/>
      <c r="V2784" s="2"/>
      <c r="W2784" s="2"/>
      <c r="X2784" s="2"/>
    </row>
    <row r="2785" spans="1:24" customFormat="1">
      <c r="A2785" s="62"/>
      <c r="B2785" s="63"/>
      <c r="C2785" s="63"/>
      <c r="D2785" s="63"/>
      <c r="E2785" s="63"/>
      <c r="F2785" s="63"/>
      <c r="G2785" s="63"/>
      <c r="H2785" s="63"/>
      <c r="I2785" s="63"/>
      <c r="J2785" s="63"/>
      <c r="K2785" s="63"/>
      <c r="L2785" s="63"/>
      <c r="M2785" s="63"/>
      <c r="N2785" s="63"/>
      <c r="O2785" s="63"/>
      <c r="P2785" s="63"/>
      <c r="Q2785" s="1"/>
      <c r="R2785" s="2"/>
      <c r="S2785" s="2"/>
      <c r="T2785" s="2"/>
      <c r="U2785" s="2"/>
      <c r="V2785" s="2"/>
      <c r="W2785" s="2"/>
      <c r="X2785" s="2"/>
    </row>
    <row r="2786" spans="1:24" customFormat="1">
      <c r="A2786" s="62"/>
      <c r="B2786" s="63"/>
      <c r="C2786" s="63"/>
      <c r="D2786" s="63"/>
      <c r="E2786" s="63"/>
      <c r="F2786" s="63"/>
      <c r="G2786" s="63"/>
      <c r="H2786" s="63"/>
      <c r="I2786" s="63"/>
      <c r="J2786" s="63"/>
      <c r="K2786" s="63"/>
      <c r="L2786" s="63"/>
      <c r="M2786" s="63"/>
      <c r="N2786" s="63"/>
      <c r="O2786" s="63"/>
      <c r="P2786" s="63"/>
      <c r="Q2786" s="1"/>
      <c r="R2786" s="2"/>
      <c r="S2786" s="2"/>
      <c r="T2786" s="2"/>
      <c r="U2786" s="2"/>
      <c r="V2786" s="2"/>
      <c r="W2786" s="2"/>
      <c r="X2786" s="2"/>
    </row>
    <row r="2787" spans="1:24" customFormat="1">
      <c r="A2787" s="62"/>
      <c r="B2787" s="63"/>
      <c r="C2787" s="63"/>
      <c r="D2787" s="63"/>
      <c r="E2787" s="63"/>
      <c r="F2787" s="63"/>
      <c r="G2787" s="63"/>
      <c r="H2787" s="63"/>
      <c r="I2787" s="63"/>
      <c r="J2787" s="63"/>
      <c r="K2787" s="63"/>
      <c r="L2787" s="63"/>
      <c r="M2787" s="63"/>
      <c r="N2787" s="63"/>
      <c r="O2787" s="63"/>
      <c r="P2787" s="63"/>
      <c r="Q2787" s="1"/>
      <c r="R2787" s="2"/>
      <c r="S2787" s="2"/>
      <c r="T2787" s="2"/>
      <c r="U2787" s="2"/>
      <c r="V2787" s="2"/>
      <c r="W2787" s="2"/>
      <c r="X2787" s="2"/>
    </row>
    <row r="2788" spans="1:24" customFormat="1">
      <c r="A2788" s="62"/>
      <c r="B2788" s="63"/>
      <c r="C2788" s="63"/>
      <c r="D2788" s="63"/>
      <c r="E2788" s="63"/>
      <c r="F2788" s="63"/>
      <c r="G2788" s="63"/>
      <c r="H2788" s="63"/>
      <c r="I2788" s="63"/>
      <c r="J2788" s="63"/>
      <c r="K2788" s="63"/>
      <c r="L2788" s="63"/>
      <c r="M2788" s="63"/>
      <c r="N2788" s="63"/>
      <c r="O2788" s="63"/>
      <c r="P2788" s="63"/>
      <c r="Q2788" s="1"/>
      <c r="R2788" s="2"/>
      <c r="S2788" s="2"/>
      <c r="T2788" s="2"/>
      <c r="U2788" s="2"/>
      <c r="V2788" s="2"/>
      <c r="W2788" s="2"/>
      <c r="X2788" s="2"/>
    </row>
    <row r="2789" spans="1:24" customFormat="1">
      <c r="A2789" s="62"/>
      <c r="B2789" s="63"/>
      <c r="C2789" s="63"/>
      <c r="D2789" s="63"/>
      <c r="E2789" s="63"/>
      <c r="F2789" s="63"/>
      <c r="G2789" s="63"/>
      <c r="H2789" s="63"/>
      <c r="I2789" s="63"/>
      <c r="J2789" s="63"/>
      <c r="K2789" s="63"/>
      <c r="L2789" s="63"/>
      <c r="M2789" s="63"/>
      <c r="N2789" s="63"/>
      <c r="O2789" s="63"/>
      <c r="P2789" s="63"/>
      <c r="Q2789" s="1"/>
      <c r="R2789" s="2"/>
      <c r="S2789" s="2"/>
      <c r="T2789" s="2"/>
      <c r="U2789" s="2"/>
      <c r="V2789" s="2"/>
      <c r="W2789" s="2"/>
      <c r="X2789" s="2"/>
    </row>
    <row r="2790" spans="1:24" customFormat="1">
      <c r="A2790" s="62"/>
      <c r="B2790" s="63"/>
      <c r="C2790" s="63"/>
      <c r="D2790" s="63"/>
      <c r="E2790" s="63"/>
      <c r="F2790" s="63"/>
      <c r="G2790" s="63"/>
      <c r="H2790" s="63"/>
      <c r="I2790" s="63"/>
      <c r="J2790" s="63"/>
      <c r="K2790" s="63"/>
      <c r="L2790" s="63"/>
      <c r="M2790" s="63"/>
      <c r="N2790" s="63"/>
      <c r="O2790" s="63"/>
      <c r="P2790" s="63"/>
      <c r="Q2790" s="1"/>
      <c r="R2790" s="2"/>
      <c r="S2790" s="2"/>
      <c r="T2790" s="2"/>
      <c r="U2790" s="2"/>
      <c r="V2790" s="2"/>
      <c r="W2790" s="2"/>
      <c r="X2790" s="2"/>
    </row>
    <row r="2791" spans="1:24" customFormat="1">
      <c r="A2791" s="62"/>
      <c r="B2791" s="63"/>
      <c r="C2791" s="63"/>
      <c r="D2791" s="63"/>
      <c r="E2791" s="63"/>
      <c r="F2791" s="63"/>
      <c r="G2791" s="63"/>
      <c r="H2791" s="63"/>
      <c r="I2791" s="63"/>
      <c r="J2791" s="63"/>
      <c r="K2791" s="63"/>
      <c r="L2791" s="63"/>
      <c r="M2791" s="63"/>
      <c r="N2791" s="63"/>
      <c r="O2791" s="63"/>
      <c r="P2791" s="63"/>
      <c r="Q2791" s="1"/>
      <c r="R2791" s="2"/>
      <c r="S2791" s="2"/>
      <c r="T2791" s="2"/>
      <c r="U2791" s="2"/>
      <c r="V2791" s="2"/>
      <c r="W2791" s="2"/>
      <c r="X2791" s="2"/>
    </row>
    <row r="2792" spans="1:24" customFormat="1">
      <c r="A2792" s="62"/>
      <c r="B2792" s="63"/>
      <c r="C2792" s="63"/>
      <c r="D2792" s="63"/>
      <c r="E2792" s="63"/>
      <c r="F2792" s="63"/>
      <c r="G2792" s="63"/>
      <c r="H2792" s="63"/>
      <c r="I2792" s="63"/>
      <c r="J2792" s="63"/>
      <c r="K2792" s="63"/>
      <c r="L2792" s="63"/>
      <c r="M2792" s="63"/>
      <c r="N2792" s="63"/>
      <c r="O2792" s="63"/>
      <c r="P2792" s="63"/>
      <c r="Q2792" s="1"/>
      <c r="R2792" s="2"/>
      <c r="S2792" s="2"/>
      <c r="T2792" s="2"/>
      <c r="U2792" s="2"/>
      <c r="V2792" s="2"/>
      <c r="W2792" s="2"/>
      <c r="X2792" s="2"/>
    </row>
    <row r="2793" spans="1:24" customFormat="1">
      <c r="A2793" s="62"/>
      <c r="B2793" s="63"/>
      <c r="C2793" s="63"/>
      <c r="D2793" s="63"/>
      <c r="E2793" s="63"/>
      <c r="F2793" s="63"/>
      <c r="G2793" s="63"/>
      <c r="H2793" s="63"/>
      <c r="I2793" s="63"/>
      <c r="J2793" s="63"/>
      <c r="K2793" s="63"/>
      <c r="L2793" s="63"/>
      <c r="M2793" s="63"/>
      <c r="N2793" s="63"/>
      <c r="O2793" s="63"/>
      <c r="P2793" s="63"/>
      <c r="Q2793" s="1"/>
      <c r="R2793" s="2"/>
      <c r="S2793" s="2"/>
      <c r="T2793" s="2"/>
      <c r="U2793" s="2"/>
      <c r="V2793" s="2"/>
      <c r="W2793" s="2"/>
      <c r="X2793" s="2"/>
    </row>
    <row r="2794" spans="1:24" customFormat="1">
      <c r="A2794" s="62"/>
      <c r="B2794" s="63"/>
      <c r="C2794" s="63"/>
      <c r="D2794" s="63"/>
      <c r="E2794" s="63"/>
      <c r="F2794" s="63"/>
      <c r="G2794" s="63"/>
      <c r="H2794" s="63"/>
      <c r="I2794" s="63"/>
      <c r="J2794" s="63"/>
      <c r="K2794" s="63"/>
      <c r="L2794" s="63"/>
      <c r="M2794" s="63"/>
      <c r="N2794" s="63"/>
      <c r="O2794" s="63"/>
      <c r="P2794" s="63"/>
      <c r="Q2794" s="1"/>
      <c r="R2794" s="2"/>
      <c r="S2794" s="2"/>
      <c r="T2794" s="2"/>
      <c r="U2794" s="2"/>
      <c r="V2794" s="2"/>
      <c r="W2794" s="2"/>
      <c r="X2794" s="2"/>
    </row>
    <row r="2795" spans="1:24" customFormat="1">
      <c r="A2795" s="62"/>
      <c r="B2795" s="63"/>
      <c r="C2795" s="63"/>
      <c r="D2795" s="63"/>
      <c r="E2795" s="63"/>
      <c r="F2795" s="63"/>
      <c r="G2795" s="63"/>
      <c r="H2795" s="63"/>
      <c r="I2795" s="63"/>
      <c r="J2795" s="63"/>
      <c r="K2795" s="63"/>
      <c r="L2795" s="63"/>
      <c r="M2795" s="63"/>
      <c r="N2795" s="63"/>
      <c r="O2795" s="63"/>
      <c r="P2795" s="63"/>
      <c r="Q2795" s="1"/>
      <c r="R2795" s="2"/>
      <c r="S2795" s="2"/>
      <c r="T2795" s="2"/>
      <c r="U2795" s="2"/>
      <c r="V2795" s="2"/>
      <c r="W2795" s="2"/>
      <c r="X2795" s="2"/>
    </row>
    <row r="2796" spans="1:24" customFormat="1">
      <c r="A2796" s="62"/>
      <c r="B2796" s="63"/>
      <c r="C2796" s="63"/>
      <c r="D2796" s="63"/>
      <c r="E2796" s="63"/>
      <c r="F2796" s="63"/>
      <c r="G2796" s="63"/>
      <c r="H2796" s="63"/>
      <c r="I2796" s="63"/>
      <c r="J2796" s="63"/>
      <c r="K2796" s="63"/>
      <c r="L2796" s="63"/>
      <c r="M2796" s="63"/>
      <c r="N2796" s="63"/>
      <c r="O2796" s="63"/>
      <c r="P2796" s="63"/>
      <c r="Q2796" s="1"/>
      <c r="R2796" s="2"/>
      <c r="S2796" s="2"/>
      <c r="T2796" s="2"/>
      <c r="U2796" s="2"/>
      <c r="V2796" s="2"/>
      <c r="W2796" s="2"/>
      <c r="X2796" s="2"/>
    </row>
    <row r="2797" spans="1:24" customFormat="1">
      <c r="A2797" s="62"/>
      <c r="B2797" s="63"/>
      <c r="C2797" s="63"/>
      <c r="D2797" s="63"/>
      <c r="E2797" s="63"/>
      <c r="F2797" s="63"/>
      <c r="G2797" s="63"/>
      <c r="H2797" s="63"/>
      <c r="I2797" s="63"/>
      <c r="J2797" s="63"/>
      <c r="K2797" s="63"/>
      <c r="L2797" s="63"/>
      <c r="M2797" s="63"/>
      <c r="N2797" s="63"/>
      <c r="O2797" s="63"/>
      <c r="P2797" s="63"/>
      <c r="Q2797" s="1"/>
      <c r="R2797" s="2"/>
      <c r="S2797" s="2"/>
      <c r="T2797" s="2"/>
      <c r="U2797" s="2"/>
      <c r="V2797" s="2"/>
      <c r="W2797" s="2"/>
      <c r="X2797" s="2"/>
    </row>
    <row r="2798" spans="1:24" customFormat="1">
      <c r="A2798" s="62"/>
      <c r="B2798" s="63"/>
      <c r="C2798" s="63"/>
      <c r="D2798" s="63"/>
      <c r="E2798" s="63"/>
      <c r="F2798" s="63"/>
      <c r="G2798" s="63"/>
      <c r="H2798" s="63"/>
      <c r="I2798" s="63"/>
      <c r="J2798" s="63"/>
      <c r="K2798" s="63"/>
      <c r="L2798" s="63"/>
      <c r="M2798" s="63"/>
      <c r="N2798" s="63"/>
      <c r="O2798" s="63"/>
      <c r="P2798" s="63"/>
      <c r="Q2798" s="1"/>
      <c r="R2798" s="2"/>
      <c r="S2798" s="2"/>
      <c r="T2798" s="2"/>
      <c r="U2798" s="2"/>
      <c r="V2798" s="2"/>
      <c r="W2798" s="2"/>
      <c r="X2798" s="2"/>
    </row>
    <row r="2799" spans="1:24" customFormat="1">
      <c r="A2799" s="62"/>
      <c r="B2799" s="63"/>
      <c r="C2799" s="63"/>
      <c r="D2799" s="63"/>
      <c r="E2799" s="63"/>
      <c r="F2799" s="63"/>
      <c r="G2799" s="63"/>
      <c r="H2799" s="63"/>
      <c r="I2799" s="63"/>
      <c r="J2799" s="63"/>
      <c r="K2799" s="63"/>
      <c r="L2799" s="63"/>
      <c r="M2799" s="63"/>
      <c r="N2799" s="63"/>
      <c r="O2799" s="63"/>
      <c r="P2799" s="63"/>
      <c r="Q2799" s="1"/>
      <c r="R2799" s="2"/>
      <c r="S2799" s="2"/>
      <c r="T2799" s="2"/>
      <c r="U2799" s="2"/>
      <c r="V2799" s="2"/>
      <c r="W2799" s="2"/>
      <c r="X2799" s="2"/>
    </row>
    <row r="2800" spans="1:24" customFormat="1">
      <c r="A2800" s="62"/>
      <c r="B2800" s="63"/>
      <c r="C2800" s="63"/>
      <c r="D2800" s="63"/>
      <c r="E2800" s="63"/>
      <c r="F2800" s="63"/>
      <c r="G2800" s="63"/>
      <c r="H2800" s="63"/>
      <c r="I2800" s="63"/>
      <c r="J2800" s="63"/>
      <c r="K2800" s="63"/>
      <c r="L2800" s="63"/>
      <c r="M2800" s="63"/>
      <c r="N2800" s="63"/>
      <c r="O2800" s="63"/>
      <c r="P2800" s="63"/>
      <c r="Q2800" s="1"/>
      <c r="R2800" s="2"/>
      <c r="S2800" s="2"/>
      <c r="T2800" s="2"/>
      <c r="U2800" s="2"/>
      <c r="V2800" s="2"/>
      <c r="W2800" s="2"/>
      <c r="X2800" s="2"/>
    </row>
    <row r="2801" spans="1:24" customFormat="1">
      <c r="A2801" s="62"/>
      <c r="B2801" s="63"/>
      <c r="C2801" s="63"/>
      <c r="D2801" s="63"/>
      <c r="E2801" s="63"/>
      <c r="F2801" s="63"/>
      <c r="G2801" s="63"/>
      <c r="H2801" s="63"/>
      <c r="I2801" s="63"/>
      <c r="J2801" s="63"/>
      <c r="K2801" s="63"/>
      <c r="L2801" s="63"/>
      <c r="M2801" s="63"/>
      <c r="N2801" s="63"/>
      <c r="O2801" s="63"/>
      <c r="P2801" s="63"/>
      <c r="Q2801" s="1"/>
      <c r="R2801" s="2"/>
      <c r="S2801" s="2"/>
      <c r="T2801" s="2"/>
      <c r="U2801" s="2"/>
      <c r="V2801" s="2"/>
      <c r="W2801" s="2"/>
      <c r="X2801" s="2"/>
    </row>
    <row r="2802" spans="1:24" customFormat="1">
      <c r="A2802" s="62"/>
      <c r="B2802" s="63"/>
      <c r="C2802" s="63"/>
      <c r="D2802" s="63"/>
      <c r="E2802" s="63"/>
      <c r="F2802" s="63"/>
      <c r="G2802" s="63"/>
      <c r="H2802" s="63"/>
      <c r="I2802" s="63"/>
      <c r="J2802" s="63"/>
      <c r="K2802" s="63"/>
      <c r="L2802" s="63"/>
      <c r="M2802" s="63"/>
      <c r="N2802" s="63"/>
      <c r="O2802" s="63"/>
      <c r="P2802" s="63"/>
      <c r="Q2802" s="1"/>
      <c r="R2802" s="2"/>
      <c r="S2802" s="2"/>
      <c r="T2802" s="2"/>
      <c r="U2802" s="2"/>
      <c r="V2802" s="2"/>
      <c r="W2802" s="2"/>
      <c r="X2802" s="2"/>
    </row>
    <row r="2803" spans="1:24" customFormat="1">
      <c r="A2803" s="62"/>
      <c r="B2803" s="63"/>
      <c r="C2803" s="63"/>
      <c r="D2803" s="63"/>
      <c r="E2803" s="63"/>
      <c r="F2803" s="63"/>
      <c r="G2803" s="63"/>
      <c r="H2803" s="63"/>
      <c r="I2803" s="63"/>
      <c r="J2803" s="63"/>
      <c r="K2803" s="63"/>
      <c r="L2803" s="63"/>
      <c r="M2803" s="63"/>
      <c r="N2803" s="63"/>
      <c r="O2803" s="63"/>
      <c r="P2803" s="63"/>
      <c r="Q2803" s="1"/>
      <c r="R2803" s="2"/>
      <c r="S2803" s="2"/>
      <c r="T2803" s="2"/>
      <c r="U2803" s="2"/>
      <c r="V2803" s="2"/>
      <c r="W2803" s="2"/>
      <c r="X2803" s="2"/>
    </row>
    <row r="2804" spans="1:24" customFormat="1">
      <c r="A2804" s="62"/>
      <c r="B2804" s="63"/>
      <c r="C2804" s="63"/>
      <c r="D2804" s="63"/>
      <c r="E2804" s="63"/>
      <c r="F2804" s="63"/>
      <c r="G2804" s="63"/>
      <c r="H2804" s="63"/>
      <c r="I2804" s="63"/>
      <c r="J2804" s="63"/>
      <c r="K2804" s="63"/>
      <c r="L2804" s="63"/>
      <c r="M2804" s="63"/>
      <c r="N2804" s="63"/>
      <c r="O2804" s="63"/>
      <c r="P2804" s="63"/>
      <c r="Q2804" s="1"/>
      <c r="R2804" s="2"/>
      <c r="S2804" s="2"/>
      <c r="T2804" s="2"/>
      <c r="U2804" s="2"/>
      <c r="V2804" s="2"/>
      <c r="W2804" s="2"/>
      <c r="X2804" s="2"/>
    </row>
    <row r="2805" spans="1:24" customFormat="1">
      <c r="A2805" s="62"/>
      <c r="B2805" s="63"/>
      <c r="C2805" s="63"/>
      <c r="D2805" s="63"/>
      <c r="E2805" s="63"/>
      <c r="F2805" s="63"/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  <c r="Q2805" s="1"/>
      <c r="R2805" s="2"/>
      <c r="S2805" s="2"/>
      <c r="T2805" s="2"/>
      <c r="U2805" s="2"/>
      <c r="V2805" s="2"/>
      <c r="W2805" s="2"/>
      <c r="X2805" s="2"/>
    </row>
    <row r="2806" spans="1:24" customFormat="1">
      <c r="A2806" s="62"/>
      <c r="B2806" s="63"/>
      <c r="C2806" s="63"/>
      <c r="D2806" s="63"/>
      <c r="E2806" s="63"/>
      <c r="F2806" s="63"/>
      <c r="G2806" s="63"/>
      <c r="H2806" s="63"/>
      <c r="I2806" s="63"/>
      <c r="J2806" s="63"/>
      <c r="K2806" s="63"/>
      <c r="L2806" s="63"/>
      <c r="M2806" s="63"/>
      <c r="N2806" s="63"/>
      <c r="O2806" s="63"/>
      <c r="P2806" s="63"/>
      <c r="Q2806" s="1"/>
      <c r="R2806" s="2"/>
      <c r="S2806" s="2"/>
      <c r="T2806" s="2"/>
      <c r="U2806" s="2"/>
      <c r="V2806" s="2"/>
      <c r="W2806" s="2"/>
      <c r="X2806" s="2"/>
    </row>
    <row r="2807" spans="1:24" customFormat="1">
      <c r="A2807" s="62"/>
      <c r="B2807" s="63"/>
      <c r="C2807" s="63"/>
      <c r="D2807" s="63"/>
      <c r="E2807" s="63"/>
      <c r="F2807" s="63"/>
      <c r="G2807" s="63"/>
      <c r="H2807" s="63"/>
      <c r="I2807" s="63"/>
      <c r="J2807" s="63"/>
      <c r="K2807" s="63"/>
      <c r="L2807" s="63"/>
      <c r="M2807" s="63"/>
      <c r="N2807" s="63"/>
      <c r="O2807" s="63"/>
      <c r="P2807" s="63"/>
      <c r="Q2807" s="1"/>
      <c r="R2807" s="2"/>
      <c r="S2807" s="2"/>
      <c r="T2807" s="2"/>
      <c r="U2807" s="2"/>
      <c r="V2807" s="2"/>
      <c r="W2807" s="2"/>
      <c r="X2807" s="2"/>
    </row>
    <row r="2808" spans="1:24" customFormat="1">
      <c r="A2808" s="62"/>
      <c r="B2808" s="63"/>
      <c r="C2808" s="63"/>
      <c r="D2808" s="63"/>
      <c r="E2808" s="63"/>
      <c r="F2808" s="63"/>
      <c r="G2808" s="63"/>
      <c r="H2808" s="63"/>
      <c r="I2808" s="63"/>
      <c r="J2808" s="63"/>
      <c r="K2808" s="63"/>
      <c r="L2808" s="63"/>
      <c r="M2808" s="63"/>
      <c r="N2808" s="63"/>
      <c r="O2808" s="63"/>
      <c r="P2808" s="63"/>
      <c r="Q2808" s="1"/>
      <c r="R2808" s="2"/>
      <c r="S2808" s="2"/>
      <c r="T2808" s="2"/>
      <c r="U2808" s="2"/>
      <c r="V2808" s="2"/>
      <c r="W2808" s="2"/>
      <c r="X2808" s="2"/>
    </row>
    <row r="2809" spans="1:24" customFormat="1">
      <c r="A2809" s="62"/>
      <c r="B2809" s="63"/>
      <c r="C2809" s="63"/>
      <c r="D2809" s="63"/>
      <c r="E2809" s="63"/>
      <c r="F2809" s="63"/>
      <c r="G2809" s="63"/>
      <c r="H2809" s="63"/>
      <c r="I2809" s="63"/>
      <c r="J2809" s="63"/>
      <c r="K2809" s="63"/>
      <c r="L2809" s="63"/>
      <c r="M2809" s="63"/>
      <c r="N2809" s="63"/>
      <c r="O2809" s="63"/>
      <c r="P2809" s="63"/>
      <c r="Q2809" s="1"/>
      <c r="R2809" s="2"/>
      <c r="S2809" s="2"/>
      <c r="T2809" s="2"/>
      <c r="U2809" s="2"/>
      <c r="V2809" s="2"/>
      <c r="W2809" s="2"/>
      <c r="X2809" s="2"/>
    </row>
    <row r="2810" spans="1:24" customFormat="1">
      <c r="A2810" s="62"/>
      <c r="B2810" s="63"/>
      <c r="C2810" s="63"/>
      <c r="D2810" s="63"/>
      <c r="E2810" s="63"/>
      <c r="F2810" s="63"/>
      <c r="G2810" s="63"/>
      <c r="H2810" s="63"/>
      <c r="I2810" s="63"/>
      <c r="J2810" s="63"/>
      <c r="K2810" s="63"/>
      <c r="L2810" s="63"/>
      <c r="M2810" s="63"/>
      <c r="N2810" s="63"/>
      <c r="O2810" s="63"/>
      <c r="P2810" s="63"/>
      <c r="Q2810" s="1"/>
      <c r="R2810" s="2"/>
      <c r="S2810" s="2"/>
      <c r="T2810" s="2"/>
      <c r="U2810" s="2"/>
      <c r="V2810" s="2"/>
      <c r="W2810" s="2"/>
      <c r="X2810" s="2"/>
    </row>
    <row r="2811" spans="1:24" customFormat="1">
      <c r="A2811" s="62"/>
      <c r="B2811" s="63"/>
      <c r="C2811" s="63"/>
      <c r="D2811" s="63"/>
      <c r="E2811" s="63"/>
      <c r="F2811" s="63"/>
      <c r="G2811" s="63"/>
      <c r="H2811" s="63"/>
      <c r="I2811" s="63"/>
      <c r="J2811" s="63"/>
      <c r="K2811" s="63"/>
      <c r="L2811" s="63"/>
      <c r="M2811" s="63"/>
      <c r="N2811" s="63"/>
      <c r="O2811" s="63"/>
      <c r="P2811" s="63"/>
      <c r="Q2811" s="1"/>
      <c r="R2811" s="2"/>
      <c r="S2811" s="2"/>
      <c r="T2811" s="2"/>
      <c r="U2811" s="2"/>
      <c r="V2811" s="2"/>
      <c r="W2811" s="2"/>
      <c r="X2811" s="2"/>
    </row>
    <row r="2812" spans="1:24" customFormat="1">
      <c r="A2812" s="62"/>
      <c r="B2812" s="63"/>
      <c r="C2812" s="63"/>
      <c r="D2812" s="63"/>
      <c r="E2812" s="63"/>
      <c r="F2812" s="63"/>
      <c r="G2812" s="63"/>
      <c r="H2812" s="63"/>
      <c r="I2812" s="63"/>
      <c r="J2812" s="63"/>
      <c r="K2812" s="63"/>
      <c r="L2812" s="63"/>
      <c r="M2812" s="63"/>
      <c r="N2812" s="63"/>
      <c r="O2812" s="63"/>
      <c r="P2812" s="63"/>
      <c r="Q2812" s="1"/>
      <c r="R2812" s="2"/>
      <c r="S2812" s="2"/>
      <c r="T2812" s="2"/>
      <c r="U2812" s="2"/>
      <c r="V2812" s="2"/>
      <c r="W2812" s="2"/>
      <c r="X2812" s="2"/>
    </row>
    <row r="2813" spans="1:24" customFormat="1">
      <c r="A2813" s="62"/>
      <c r="B2813" s="63"/>
      <c r="C2813" s="63"/>
      <c r="D2813" s="63"/>
      <c r="E2813" s="63"/>
      <c r="F2813" s="63"/>
      <c r="G2813" s="63"/>
      <c r="H2813" s="63"/>
      <c r="I2813" s="63"/>
      <c r="J2813" s="63"/>
      <c r="K2813" s="63"/>
      <c r="L2813" s="63"/>
      <c r="M2813" s="63"/>
      <c r="N2813" s="63"/>
      <c r="O2813" s="63"/>
      <c r="P2813" s="63"/>
      <c r="Q2813" s="1"/>
      <c r="R2813" s="2"/>
      <c r="S2813" s="2"/>
      <c r="T2813" s="2"/>
      <c r="U2813" s="2"/>
      <c r="V2813" s="2"/>
      <c r="W2813" s="2"/>
      <c r="X2813" s="2"/>
    </row>
    <row r="2814" spans="1:24" customFormat="1">
      <c r="A2814" s="62"/>
      <c r="B2814" s="63"/>
      <c r="C2814" s="63"/>
      <c r="D2814" s="63"/>
      <c r="E2814" s="63"/>
      <c r="F2814" s="63"/>
      <c r="G2814" s="63"/>
      <c r="H2814" s="63"/>
      <c r="I2814" s="63"/>
      <c r="J2814" s="63"/>
      <c r="K2814" s="63"/>
      <c r="L2814" s="63"/>
      <c r="M2814" s="63"/>
      <c r="N2814" s="63"/>
      <c r="O2814" s="63"/>
      <c r="P2814" s="63"/>
      <c r="Q2814" s="1"/>
      <c r="R2814" s="2"/>
      <c r="S2814" s="2"/>
      <c r="T2814" s="2"/>
      <c r="U2814" s="2"/>
      <c r="V2814" s="2"/>
      <c r="W2814" s="2"/>
      <c r="X2814" s="2"/>
    </row>
    <row r="2815" spans="1:24" customFormat="1">
      <c r="A2815" s="62"/>
      <c r="B2815" s="63"/>
      <c r="C2815" s="63"/>
      <c r="D2815" s="63"/>
      <c r="E2815" s="63"/>
      <c r="F2815" s="63"/>
      <c r="G2815" s="63"/>
      <c r="H2815" s="63"/>
      <c r="I2815" s="63"/>
      <c r="J2815" s="63"/>
      <c r="K2815" s="63"/>
      <c r="L2815" s="63"/>
      <c r="M2815" s="63"/>
      <c r="N2815" s="63"/>
      <c r="O2815" s="63"/>
      <c r="P2815" s="63"/>
      <c r="Q2815" s="1"/>
      <c r="R2815" s="2"/>
      <c r="S2815" s="2"/>
      <c r="T2815" s="2"/>
      <c r="U2815" s="2"/>
      <c r="V2815" s="2"/>
      <c r="W2815" s="2"/>
      <c r="X2815" s="2"/>
    </row>
    <row r="2816" spans="1:24" customFormat="1">
      <c r="A2816" s="62"/>
      <c r="B2816" s="63"/>
      <c r="C2816" s="63"/>
      <c r="D2816" s="63"/>
      <c r="E2816" s="63"/>
      <c r="F2816" s="63"/>
      <c r="G2816" s="63"/>
      <c r="H2816" s="63"/>
      <c r="I2816" s="63"/>
      <c r="J2816" s="63"/>
      <c r="K2816" s="63"/>
      <c r="L2816" s="63"/>
      <c r="M2816" s="63"/>
      <c r="N2816" s="63"/>
      <c r="O2816" s="63"/>
      <c r="P2816" s="63"/>
      <c r="Q2816" s="1"/>
      <c r="R2816" s="2"/>
      <c r="S2816" s="2"/>
      <c r="T2816" s="2"/>
      <c r="U2816" s="2"/>
      <c r="V2816" s="2"/>
      <c r="W2816" s="2"/>
      <c r="X2816" s="2"/>
    </row>
    <row r="2817" spans="1:24" customFormat="1">
      <c r="A2817" s="62"/>
      <c r="B2817" s="63"/>
      <c r="C2817" s="63"/>
      <c r="D2817" s="63"/>
      <c r="E2817" s="63"/>
      <c r="F2817" s="63"/>
      <c r="G2817" s="63"/>
      <c r="H2817" s="63"/>
      <c r="I2817" s="63"/>
      <c r="J2817" s="63"/>
      <c r="K2817" s="63"/>
      <c r="L2817" s="63"/>
      <c r="M2817" s="63"/>
      <c r="N2817" s="63"/>
      <c r="O2817" s="63"/>
      <c r="P2817" s="63"/>
      <c r="Q2817" s="1"/>
      <c r="R2817" s="2"/>
      <c r="S2817" s="2"/>
      <c r="T2817" s="2"/>
      <c r="U2817" s="2"/>
      <c r="V2817" s="2"/>
      <c r="W2817" s="2"/>
      <c r="X2817" s="2"/>
    </row>
    <row r="2818" spans="1:24" customFormat="1">
      <c r="A2818" s="62"/>
      <c r="B2818" s="63"/>
      <c r="C2818" s="63"/>
      <c r="D2818" s="63"/>
      <c r="E2818" s="63"/>
      <c r="F2818" s="63"/>
      <c r="G2818" s="63"/>
      <c r="H2818" s="63"/>
      <c r="I2818" s="63"/>
      <c r="J2818" s="63"/>
      <c r="K2818" s="63"/>
      <c r="L2818" s="63"/>
      <c r="M2818" s="63"/>
      <c r="N2818" s="63"/>
      <c r="O2818" s="63"/>
      <c r="P2818" s="63"/>
      <c r="Q2818" s="1"/>
      <c r="R2818" s="2"/>
      <c r="S2818" s="2"/>
      <c r="T2818" s="2"/>
      <c r="U2818" s="2"/>
      <c r="V2818" s="2"/>
      <c r="W2818" s="2"/>
      <c r="X2818" s="2"/>
    </row>
    <row r="2819" spans="1:24" customFormat="1">
      <c r="A2819" s="62"/>
      <c r="B2819" s="63"/>
      <c r="C2819" s="63"/>
      <c r="D2819" s="63"/>
      <c r="E2819" s="63"/>
      <c r="F2819" s="63"/>
      <c r="G2819" s="63"/>
      <c r="H2819" s="63"/>
      <c r="I2819" s="63"/>
      <c r="J2819" s="63"/>
      <c r="K2819" s="63"/>
      <c r="L2819" s="63"/>
      <c r="M2819" s="63"/>
      <c r="N2819" s="63"/>
      <c r="O2819" s="63"/>
      <c r="P2819" s="63"/>
      <c r="Q2819" s="1"/>
      <c r="R2819" s="2"/>
      <c r="S2819" s="2"/>
      <c r="T2819" s="2"/>
      <c r="U2819" s="2"/>
      <c r="V2819" s="2"/>
      <c r="W2819" s="2"/>
      <c r="X2819" s="2"/>
    </row>
    <row r="2820" spans="1:24" customFormat="1">
      <c r="A2820" s="62"/>
      <c r="B2820" s="63"/>
      <c r="C2820" s="63"/>
      <c r="D2820" s="63"/>
      <c r="E2820" s="63"/>
      <c r="F2820" s="63"/>
      <c r="G2820" s="63"/>
      <c r="H2820" s="63"/>
      <c r="I2820" s="63"/>
      <c r="J2820" s="63"/>
      <c r="K2820" s="63"/>
      <c r="L2820" s="63"/>
      <c r="M2820" s="63"/>
      <c r="N2820" s="63"/>
      <c r="O2820" s="63"/>
      <c r="P2820" s="63"/>
      <c r="Q2820" s="1"/>
      <c r="R2820" s="2"/>
      <c r="S2820" s="2"/>
      <c r="T2820" s="2"/>
      <c r="U2820" s="2"/>
      <c r="V2820" s="2"/>
      <c r="W2820" s="2"/>
      <c r="X2820" s="2"/>
    </row>
    <row r="2821" spans="1:24" customFormat="1">
      <c r="A2821" s="62"/>
      <c r="B2821" s="63"/>
      <c r="C2821" s="63"/>
      <c r="D2821" s="63"/>
      <c r="E2821" s="63"/>
      <c r="F2821" s="63"/>
      <c r="G2821" s="63"/>
      <c r="H2821" s="63"/>
      <c r="I2821" s="63"/>
      <c r="J2821" s="63"/>
      <c r="K2821" s="63"/>
      <c r="L2821" s="63"/>
      <c r="M2821" s="63"/>
      <c r="N2821" s="63"/>
      <c r="O2821" s="63"/>
      <c r="P2821" s="63"/>
      <c r="Q2821" s="1"/>
      <c r="R2821" s="2"/>
      <c r="S2821" s="2"/>
      <c r="T2821" s="2"/>
      <c r="U2821" s="2"/>
      <c r="V2821" s="2"/>
      <c r="W2821" s="2"/>
      <c r="X2821" s="2"/>
    </row>
    <row r="2822" spans="1:24" customFormat="1">
      <c r="A2822" s="62"/>
      <c r="B2822" s="63"/>
      <c r="C2822" s="63"/>
      <c r="D2822" s="63"/>
      <c r="E2822" s="63"/>
      <c r="F2822" s="63"/>
      <c r="G2822" s="63"/>
      <c r="H2822" s="63"/>
      <c r="I2822" s="63"/>
      <c r="J2822" s="63"/>
      <c r="K2822" s="63"/>
      <c r="L2822" s="63"/>
      <c r="M2822" s="63"/>
      <c r="N2822" s="63"/>
      <c r="O2822" s="63"/>
      <c r="P2822" s="63"/>
      <c r="Q2822" s="1"/>
      <c r="R2822" s="2"/>
      <c r="S2822" s="2"/>
      <c r="T2822" s="2"/>
      <c r="U2822" s="2"/>
      <c r="V2822" s="2"/>
      <c r="W2822" s="2"/>
      <c r="X2822" s="2"/>
    </row>
    <row r="2823" spans="1:24" customFormat="1">
      <c r="A2823" s="62"/>
      <c r="B2823" s="63"/>
      <c r="C2823" s="63"/>
      <c r="D2823" s="63"/>
      <c r="E2823" s="63"/>
      <c r="F2823" s="63"/>
      <c r="G2823" s="63"/>
      <c r="H2823" s="63"/>
      <c r="I2823" s="63"/>
      <c r="J2823" s="63"/>
      <c r="K2823" s="63"/>
      <c r="L2823" s="63"/>
      <c r="M2823" s="63"/>
      <c r="N2823" s="63"/>
      <c r="O2823" s="63"/>
      <c r="P2823" s="63"/>
      <c r="Q2823" s="1"/>
      <c r="R2823" s="2"/>
      <c r="S2823" s="2"/>
      <c r="T2823" s="2"/>
      <c r="U2823" s="2"/>
      <c r="V2823" s="2"/>
      <c r="W2823" s="2"/>
      <c r="X2823" s="2"/>
    </row>
    <row r="2824" spans="1:24" customFormat="1">
      <c r="A2824" s="62"/>
      <c r="B2824" s="63"/>
      <c r="C2824" s="63"/>
      <c r="D2824" s="63"/>
      <c r="E2824" s="63"/>
      <c r="F2824" s="63"/>
      <c r="G2824" s="63"/>
      <c r="H2824" s="63"/>
      <c r="I2824" s="63"/>
      <c r="J2824" s="63"/>
      <c r="K2824" s="63"/>
      <c r="L2824" s="63"/>
      <c r="M2824" s="63"/>
      <c r="N2824" s="63"/>
      <c r="O2824" s="63"/>
      <c r="P2824" s="63"/>
      <c r="Q2824" s="1"/>
      <c r="R2824" s="2"/>
      <c r="S2824" s="2"/>
      <c r="T2824" s="2"/>
      <c r="U2824" s="2"/>
      <c r="V2824" s="2"/>
      <c r="W2824" s="2"/>
      <c r="X2824" s="2"/>
    </row>
    <row r="2825" spans="1:24" customFormat="1">
      <c r="A2825" s="62"/>
      <c r="B2825" s="63"/>
      <c r="C2825" s="63"/>
      <c r="D2825" s="63"/>
      <c r="E2825" s="63"/>
      <c r="F2825" s="63"/>
      <c r="G2825" s="63"/>
      <c r="H2825" s="63"/>
      <c r="I2825" s="63"/>
      <c r="J2825" s="63"/>
      <c r="K2825" s="63"/>
      <c r="L2825" s="63"/>
      <c r="M2825" s="63"/>
      <c r="N2825" s="63"/>
      <c r="O2825" s="63"/>
      <c r="P2825" s="63"/>
      <c r="Q2825" s="1"/>
      <c r="R2825" s="2"/>
      <c r="S2825" s="2"/>
      <c r="T2825" s="2"/>
      <c r="U2825" s="2"/>
      <c r="V2825" s="2"/>
      <c r="W2825" s="2"/>
      <c r="X2825" s="2"/>
    </row>
    <row r="2826" spans="1:24" customFormat="1">
      <c r="A2826" s="62"/>
      <c r="B2826" s="63"/>
      <c r="C2826" s="63"/>
      <c r="D2826" s="63"/>
      <c r="E2826" s="63"/>
      <c r="F2826" s="63"/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  <c r="Q2826" s="1"/>
      <c r="R2826" s="2"/>
      <c r="S2826" s="2"/>
      <c r="T2826" s="2"/>
      <c r="U2826" s="2"/>
      <c r="V2826" s="2"/>
      <c r="W2826" s="2"/>
      <c r="X2826" s="2"/>
    </row>
    <row r="2827" spans="1:24" customFormat="1">
      <c r="A2827" s="62"/>
      <c r="B2827" s="63"/>
      <c r="C2827" s="63"/>
      <c r="D2827" s="63"/>
      <c r="E2827" s="63"/>
      <c r="F2827" s="63"/>
      <c r="G2827" s="63"/>
      <c r="H2827" s="63"/>
      <c r="I2827" s="63"/>
      <c r="J2827" s="63"/>
      <c r="K2827" s="63"/>
      <c r="L2827" s="63"/>
      <c r="M2827" s="63"/>
      <c r="N2827" s="63"/>
      <c r="O2827" s="63"/>
      <c r="P2827" s="63"/>
      <c r="Q2827" s="1"/>
      <c r="R2827" s="2"/>
      <c r="S2827" s="2"/>
      <c r="T2827" s="2"/>
      <c r="U2827" s="2"/>
      <c r="V2827" s="2"/>
      <c r="W2827" s="2"/>
      <c r="X2827" s="2"/>
    </row>
    <row r="2828" spans="1:24" customFormat="1">
      <c r="A2828" s="62"/>
      <c r="B2828" s="63"/>
      <c r="C2828" s="63"/>
      <c r="D2828" s="63"/>
      <c r="E2828" s="63"/>
      <c r="F2828" s="63"/>
      <c r="G2828" s="63"/>
      <c r="H2828" s="63"/>
      <c r="I2828" s="63"/>
      <c r="J2828" s="63"/>
      <c r="K2828" s="63"/>
      <c r="L2828" s="63"/>
      <c r="M2828" s="63"/>
      <c r="N2828" s="63"/>
      <c r="O2828" s="63"/>
      <c r="P2828" s="63"/>
      <c r="Q2828" s="1"/>
      <c r="R2828" s="2"/>
      <c r="S2828" s="2"/>
      <c r="T2828" s="2"/>
      <c r="U2828" s="2"/>
      <c r="V2828" s="2"/>
      <c r="W2828" s="2"/>
      <c r="X2828" s="2"/>
    </row>
    <row r="2829" spans="1:24" customFormat="1">
      <c r="A2829" s="62"/>
      <c r="B2829" s="63"/>
      <c r="C2829" s="63"/>
      <c r="D2829" s="63"/>
      <c r="E2829" s="63"/>
      <c r="F2829" s="63"/>
      <c r="G2829" s="63"/>
      <c r="H2829" s="63"/>
      <c r="I2829" s="63"/>
      <c r="J2829" s="63"/>
      <c r="K2829" s="63"/>
      <c r="L2829" s="63"/>
      <c r="M2829" s="63"/>
      <c r="N2829" s="63"/>
      <c r="O2829" s="63"/>
      <c r="P2829" s="63"/>
      <c r="Q2829" s="1"/>
      <c r="R2829" s="2"/>
      <c r="S2829" s="2"/>
      <c r="T2829" s="2"/>
      <c r="U2829" s="2"/>
      <c r="V2829" s="2"/>
      <c r="W2829" s="2"/>
      <c r="X2829" s="2"/>
    </row>
    <row r="2830" spans="1:24" customFormat="1">
      <c r="A2830" s="62"/>
      <c r="B2830" s="63"/>
      <c r="C2830" s="63"/>
      <c r="D2830" s="63"/>
      <c r="E2830" s="63"/>
      <c r="F2830" s="63"/>
      <c r="G2830" s="63"/>
      <c r="H2830" s="63"/>
      <c r="I2830" s="63"/>
      <c r="J2830" s="63"/>
      <c r="K2830" s="63"/>
      <c r="L2830" s="63"/>
      <c r="M2830" s="63"/>
      <c r="N2830" s="63"/>
      <c r="O2830" s="63"/>
      <c r="P2830" s="63"/>
      <c r="Q2830" s="1"/>
      <c r="R2830" s="2"/>
      <c r="S2830" s="2"/>
      <c r="T2830" s="2"/>
      <c r="U2830" s="2"/>
      <c r="V2830" s="2"/>
      <c r="W2830" s="2"/>
      <c r="X2830" s="2"/>
    </row>
    <row r="2831" spans="1:24" customFormat="1">
      <c r="A2831" s="62"/>
      <c r="B2831" s="63"/>
      <c r="C2831" s="63"/>
      <c r="D2831" s="63"/>
      <c r="E2831" s="63"/>
      <c r="F2831" s="63"/>
      <c r="G2831" s="63"/>
      <c r="H2831" s="63"/>
      <c r="I2831" s="63"/>
      <c r="J2831" s="63"/>
      <c r="K2831" s="63"/>
      <c r="L2831" s="63"/>
      <c r="M2831" s="63"/>
      <c r="N2831" s="63"/>
      <c r="O2831" s="63"/>
      <c r="P2831" s="63"/>
      <c r="Q2831" s="1"/>
      <c r="R2831" s="2"/>
      <c r="S2831" s="2"/>
      <c r="T2831" s="2"/>
      <c r="U2831" s="2"/>
      <c r="V2831" s="2"/>
      <c r="W2831" s="2"/>
      <c r="X2831" s="2"/>
    </row>
    <row r="2832" spans="1:24" customFormat="1">
      <c r="A2832" s="62"/>
      <c r="B2832" s="63"/>
      <c r="C2832" s="63"/>
      <c r="D2832" s="63"/>
      <c r="E2832" s="63"/>
      <c r="F2832" s="63"/>
      <c r="G2832" s="63"/>
      <c r="H2832" s="63"/>
      <c r="I2832" s="63"/>
      <c r="J2832" s="63"/>
      <c r="K2832" s="63"/>
      <c r="L2832" s="63"/>
      <c r="M2832" s="63"/>
      <c r="N2832" s="63"/>
      <c r="O2832" s="63"/>
      <c r="P2832" s="63"/>
      <c r="Q2832" s="1"/>
      <c r="R2832" s="2"/>
      <c r="S2832" s="2"/>
      <c r="T2832" s="2"/>
      <c r="U2832" s="2"/>
      <c r="V2832" s="2"/>
      <c r="W2832" s="2"/>
      <c r="X2832" s="2"/>
    </row>
    <row r="2833" spans="1:24" customFormat="1">
      <c r="A2833" s="62"/>
      <c r="B2833" s="63"/>
      <c r="C2833" s="63"/>
      <c r="D2833" s="63"/>
      <c r="E2833" s="63"/>
      <c r="F2833" s="63"/>
      <c r="G2833" s="63"/>
      <c r="H2833" s="63"/>
      <c r="I2833" s="63"/>
      <c r="J2833" s="63"/>
      <c r="K2833" s="63"/>
      <c r="L2833" s="63"/>
      <c r="M2833" s="63"/>
      <c r="N2833" s="63"/>
      <c r="O2833" s="63"/>
      <c r="P2833" s="63"/>
      <c r="Q2833" s="1"/>
      <c r="R2833" s="2"/>
      <c r="S2833" s="2"/>
      <c r="T2833" s="2"/>
      <c r="U2833" s="2"/>
      <c r="V2833" s="2"/>
      <c r="W2833" s="2"/>
      <c r="X2833" s="2"/>
    </row>
    <row r="2834" spans="1:24" customFormat="1">
      <c r="A2834" s="62"/>
      <c r="B2834" s="63"/>
      <c r="C2834" s="63"/>
      <c r="D2834" s="63"/>
      <c r="E2834" s="63"/>
      <c r="F2834" s="63"/>
      <c r="G2834" s="63"/>
      <c r="H2834" s="63"/>
      <c r="I2834" s="63"/>
      <c r="J2834" s="63"/>
      <c r="K2834" s="63"/>
      <c r="L2834" s="63"/>
      <c r="M2834" s="63"/>
      <c r="N2834" s="63"/>
      <c r="O2834" s="63"/>
      <c r="P2834" s="63"/>
      <c r="Q2834" s="1"/>
      <c r="R2834" s="2"/>
      <c r="S2834" s="2"/>
      <c r="T2834" s="2"/>
      <c r="U2834" s="2"/>
      <c r="V2834" s="2"/>
      <c r="W2834" s="2"/>
      <c r="X2834" s="2"/>
    </row>
    <row r="2835" spans="1:24" customFormat="1">
      <c r="A2835" s="62"/>
      <c r="B2835" s="63"/>
      <c r="C2835" s="63"/>
      <c r="D2835" s="63"/>
      <c r="E2835" s="63"/>
      <c r="F2835" s="63"/>
      <c r="G2835" s="63"/>
      <c r="H2835" s="63"/>
      <c r="I2835" s="63"/>
      <c r="J2835" s="63"/>
      <c r="K2835" s="63"/>
      <c r="L2835" s="63"/>
      <c r="M2835" s="63"/>
      <c r="N2835" s="63"/>
      <c r="O2835" s="63"/>
      <c r="P2835" s="63"/>
      <c r="Q2835" s="1"/>
      <c r="R2835" s="2"/>
      <c r="S2835" s="2"/>
      <c r="T2835" s="2"/>
      <c r="U2835" s="2"/>
      <c r="V2835" s="2"/>
      <c r="W2835" s="2"/>
      <c r="X2835" s="2"/>
    </row>
    <row r="2836" spans="1:24" customFormat="1">
      <c r="A2836" s="62"/>
      <c r="B2836" s="63"/>
      <c r="C2836" s="63"/>
      <c r="D2836" s="63"/>
      <c r="E2836" s="63"/>
      <c r="F2836" s="63"/>
      <c r="G2836" s="63"/>
      <c r="H2836" s="63"/>
      <c r="I2836" s="63"/>
      <c r="J2836" s="63"/>
      <c r="K2836" s="63"/>
      <c r="L2836" s="63"/>
      <c r="M2836" s="63"/>
      <c r="N2836" s="63"/>
      <c r="O2836" s="63"/>
      <c r="P2836" s="63"/>
      <c r="Q2836" s="1"/>
      <c r="R2836" s="2"/>
      <c r="S2836" s="2"/>
      <c r="T2836" s="2"/>
      <c r="U2836" s="2"/>
      <c r="V2836" s="2"/>
      <c r="W2836" s="2"/>
      <c r="X2836" s="2"/>
    </row>
    <row r="2837" spans="1:24" customFormat="1">
      <c r="A2837" s="62"/>
      <c r="B2837" s="63"/>
      <c r="C2837" s="63"/>
      <c r="D2837" s="63"/>
      <c r="E2837" s="63"/>
      <c r="F2837" s="63"/>
      <c r="G2837" s="63"/>
      <c r="H2837" s="63"/>
      <c r="I2837" s="63"/>
      <c r="J2837" s="63"/>
      <c r="K2837" s="63"/>
      <c r="L2837" s="63"/>
      <c r="M2837" s="63"/>
      <c r="N2837" s="63"/>
      <c r="O2837" s="63"/>
      <c r="P2837" s="63"/>
      <c r="Q2837" s="1"/>
      <c r="R2837" s="2"/>
      <c r="S2837" s="2"/>
      <c r="T2837" s="2"/>
      <c r="U2837" s="2"/>
      <c r="V2837" s="2"/>
      <c r="W2837" s="2"/>
      <c r="X2837" s="2"/>
    </row>
    <row r="2838" spans="1:24" customFormat="1">
      <c r="A2838" s="62"/>
      <c r="B2838" s="63"/>
      <c r="C2838" s="63"/>
      <c r="D2838" s="63"/>
      <c r="E2838" s="63"/>
      <c r="F2838" s="63"/>
      <c r="G2838" s="63"/>
      <c r="H2838" s="63"/>
      <c r="I2838" s="63"/>
      <c r="J2838" s="63"/>
      <c r="K2838" s="63"/>
      <c r="L2838" s="63"/>
      <c r="M2838" s="63"/>
      <c r="N2838" s="63"/>
      <c r="O2838" s="63"/>
      <c r="P2838" s="63"/>
      <c r="Q2838" s="1"/>
      <c r="R2838" s="2"/>
      <c r="S2838" s="2"/>
      <c r="T2838" s="2"/>
      <c r="U2838" s="2"/>
      <c r="V2838" s="2"/>
      <c r="W2838" s="2"/>
      <c r="X2838" s="2"/>
    </row>
    <row r="2839" spans="1:24" customFormat="1">
      <c r="A2839" s="62"/>
      <c r="B2839" s="63"/>
      <c r="C2839" s="63"/>
      <c r="D2839" s="63"/>
      <c r="E2839" s="63"/>
      <c r="F2839" s="63"/>
      <c r="G2839" s="63"/>
      <c r="H2839" s="63"/>
      <c r="I2839" s="63"/>
      <c r="J2839" s="63"/>
      <c r="K2839" s="63"/>
      <c r="L2839" s="63"/>
      <c r="M2839" s="63"/>
      <c r="N2839" s="63"/>
      <c r="O2839" s="63"/>
      <c r="P2839" s="63"/>
      <c r="Q2839" s="1"/>
      <c r="R2839" s="2"/>
      <c r="S2839" s="2"/>
      <c r="T2839" s="2"/>
      <c r="U2839" s="2"/>
      <c r="V2839" s="2"/>
      <c r="W2839" s="2"/>
      <c r="X2839" s="2"/>
    </row>
    <row r="2840" spans="1:24" customFormat="1">
      <c r="A2840" s="62"/>
      <c r="B2840" s="63"/>
      <c r="C2840" s="63"/>
      <c r="D2840" s="63"/>
      <c r="E2840" s="63"/>
      <c r="F2840" s="63"/>
      <c r="G2840" s="63"/>
      <c r="H2840" s="63"/>
      <c r="I2840" s="63"/>
      <c r="J2840" s="63"/>
      <c r="K2840" s="63"/>
      <c r="L2840" s="63"/>
      <c r="M2840" s="63"/>
      <c r="N2840" s="63"/>
      <c r="O2840" s="63"/>
      <c r="P2840" s="63"/>
      <c r="Q2840" s="1"/>
      <c r="R2840" s="2"/>
      <c r="S2840" s="2"/>
      <c r="T2840" s="2"/>
      <c r="U2840" s="2"/>
      <c r="V2840" s="2"/>
      <c r="W2840" s="2"/>
      <c r="X2840" s="2"/>
    </row>
    <row r="2841" spans="1:24" customFormat="1">
      <c r="A2841" s="62"/>
      <c r="B2841" s="63"/>
      <c r="C2841" s="63"/>
      <c r="D2841" s="63"/>
      <c r="E2841" s="63"/>
      <c r="F2841" s="63"/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  <c r="Q2841" s="1"/>
      <c r="R2841" s="2"/>
      <c r="S2841" s="2"/>
      <c r="T2841" s="2"/>
      <c r="U2841" s="2"/>
      <c r="V2841" s="2"/>
      <c r="W2841" s="2"/>
      <c r="X2841" s="2"/>
    </row>
    <row r="2842" spans="1:24" customFormat="1">
      <c r="A2842" s="62"/>
      <c r="B2842" s="63"/>
      <c r="C2842" s="63"/>
      <c r="D2842" s="63"/>
      <c r="E2842" s="63"/>
      <c r="F2842" s="63"/>
      <c r="G2842" s="63"/>
      <c r="H2842" s="63"/>
      <c r="I2842" s="63"/>
      <c r="J2842" s="63"/>
      <c r="K2842" s="63"/>
      <c r="L2842" s="63"/>
      <c r="M2842" s="63"/>
      <c r="N2842" s="63"/>
      <c r="O2842" s="63"/>
      <c r="P2842" s="63"/>
      <c r="Q2842" s="1"/>
      <c r="R2842" s="2"/>
      <c r="S2842" s="2"/>
      <c r="T2842" s="2"/>
      <c r="U2842" s="2"/>
      <c r="V2842" s="2"/>
      <c r="W2842" s="2"/>
      <c r="X2842" s="2"/>
    </row>
    <row r="2843" spans="1:24" customFormat="1">
      <c r="A2843" s="62"/>
      <c r="B2843" s="63"/>
      <c r="C2843" s="63"/>
      <c r="D2843" s="63"/>
      <c r="E2843" s="63"/>
      <c r="F2843" s="63"/>
      <c r="G2843" s="63"/>
      <c r="H2843" s="63"/>
      <c r="I2843" s="63"/>
      <c r="J2843" s="63"/>
      <c r="K2843" s="63"/>
      <c r="L2843" s="63"/>
      <c r="M2843" s="63"/>
      <c r="N2843" s="63"/>
      <c r="O2843" s="63"/>
      <c r="P2843" s="63"/>
      <c r="Q2843" s="1"/>
      <c r="R2843" s="2"/>
      <c r="S2843" s="2"/>
      <c r="T2843" s="2"/>
      <c r="U2843" s="2"/>
      <c r="V2843" s="2"/>
      <c r="W2843" s="2"/>
      <c r="X2843" s="2"/>
    </row>
    <row r="2844" spans="1:24" customFormat="1">
      <c r="A2844" s="62"/>
      <c r="B2844" s="63"/>
      <c r="C2844" s="63"/>
      <c r="D2844" s="63"/>
      <c r="E2844" s="63"/>
      <c r="F2844" s="63"/>
      <c r="G2844" s="63"/>
      <c r="H2844" s="63"/>
      <c r="I2844" s="63"/>
      <c r="J2844" s="63"/>
      <c r="K2844" s="63"/>
      <c r="L2844" s="63"/>
      <c r="M2844" s="63"/>
      <c r="N2844" s="63"/>
      <c r="O2844" s="63"/>
      <c r="P2844" s="63"/>
      <c r="Q2844" s="1"/>
      <c r="R2844" s="2"/>
      <c r="S2844" s="2"/>
      <c r="T2844" s="2"/>
      <c r="U2844" s="2"/>
      <c r="V2844" s="2"/>
      <c r="W2844" s="2"/>
      <c r="X2844" s="2"/>
    </row>
    <row r="2845" spans="1:24" customFormat="1">
      <c r="A2845" s="62"/>
      <c r="B2845" s="63"/>
      <c r="C2845" s="63"/>
      <c r="D2845" s="63"/>
      <c r="E2845" s="63"/>
      <c r="F2845" s="63"/>
      <c r="G2845" s="63"/>
      <c r="H2845" s="63"/>
      <c r="I2845" s="63"/>
      <c r="J2845" s="63"/>
      <c r="K2845" s="63"/>
      <c r="L2845" s="63"/>
      <c r="M2845" s="63"/>
      <c r="N2845" s="63"/>
      <c r="O2845" s="63"/>
      <c r="P2845" s="63"/>
      <c r="Q2845" s="1"/>
      <c r="R2845" s="2"/>
      <c r="S2845" s="2"/>
      <c r="T2845" s="2"/>
      <c r="U2845" s="2"/>
      <c r="V2845" s="2"/>
      <c r="W2845" s="2"/>
      <c r="X2845" s="2"/>
    </row>
    <row r="2846" spans="1:24" customFormat="1">
      <c r="A2846" s="62"/>
      <c r="B2846" s="63"/>
      <c r="C2846" s="63"/>
      <c r="D2846" s="63"/>
      <c r="E2846" s="63"/>
      <c r="F2846" s="63"/>
      <c r="G2846" s="63"/>
      <c r="H2846" s="63"/>
      <c r="I2846" s="63"/>
      <c r="J2846" s="63"/>
      <c r="K2846" s="63"/>
      <c r="L2846" s="63"/>
      <c r="M2846" s="63"/>
      <c r="N2846" s="63"/>
      <c r="O2846" s="63"/>
      <c r="P2846" s="63"/>
      <c r="Q2846" s="1"/>
      <c r="R2846" s="2"/>
      <c r="S2846" s="2"/>
      <c r="T2846" s="2"/>
      <c r="U2846" s="2"/>
      <c r="V2846" s="2"/>
      <c r="W2846" s="2"/>
      <c r="X2846" s="2"/>
    </row>
    <row r="2847" spans="1:24" customFormat="1">
      <c r="A2847" s="62"/>
      <c r="B2847" s="63"/>
      <c r="C2847" s="63"/>
      <c r="D2847" s="63"/>
      <c r="E2847" s="63"/>
      <c r="F2847" s="63"/>
      <c r="G2847" s="63"/>
      <c r="H2847" s="63"/>
      <c r="I2847" s="63"/>
      <c r="J2847" s="63"/>
      <c r="K2847" s="63"/>
      <c r="L2847" s="63"/>
      <c r="M2847" s="63"/>
      <c r="N2847" s="63"/>
      <c r="O2847" s="63"/>
      <c r="P2847" s="63"/>
      <c r="Q2847" s="1"/>
      <c r="R2847" s="2"/>
      <c r="S2847" s="2"/>
      <c r="T2847" s="2"/>
      <c r="U2847" s="2"/>
      <c r="V2847" s="2"/>
      <c r="W2847" s="2"/>
      <c r="X2847" s="2"/>
    </row>
    <row r="2848" spans="1:24" customFormat="1">
      <c r="A2848" s="62"/>
      <c r="B2848" s="63"/>
      <c r="C2848" s="63"/>
      <c r="D2848" s="63"/>
      <c r="E2848" s="63"/>
      <c r="F2848" s="63"/>
      <c r="G2848" s="63"/>
      <c r="H2848" s="63"/>
      <c r="I2848" s="63"/>
      <c r="J2848" s="63"/>
      <c r="K2848" s="63"/>
      <c r="L2848" s="63"/>
      <c r="M2848" s="63"/>
      <c r="N2848" s="63"/>
      <c r="O2848" s="63"/>
      <c r="P2848" s="63"/>
      <c r="Q2848" s="1"/>
      <c r="R2848" s="2"/>
      <c r="S2848" s="2"/>
      <c r="T2848" s="2"/>
      <c r="U2848" s="2"/>
      <c r="V2848" s="2"/>
      <c r="W2848" s="2"/>
      <c r="X2848" s="2"/>
    </row>
    <row r="2849" spans="1:24" customFormat="1">
      <c r="A2849" s="62"/>
      <c r="B2849" s="63"/>
      <c r="C2849" s="63"/>
      <c r="D2849" s="63"/>
      <c r="E2849" s="63"/>
      <c r="F2849" s="63"/>
      <c r="G2849" s="63"/>
      <c r="H2849" s="63"/>
      <c r="I2849" s="63"/>
      <c r="J2849" s="63"/>
      <c r="K2849" s="63"/>
      <c r="L2849" s="63"/>
      <c r="M2849" s="63"/>
      <c r="N2849" s="63"/>
      <c r="O2849" s="63"/>
      <c r="P2849" s="63"/>
      <c r="Q2849" s="1"/>
      <c r="R2849" s="2"/>
      <c r="S2849" s="2"/>
      <c r="T2849" s="2"/>
      <c r="U2849" s="2"/>
      <c r="V2849" s="2"/>
      <c r="W2849" s="2"/>
      <c r="X2849" s="2"/>
    </row>
    <row r="2850" spans="1:24" customFormat="1">
      <c r="A2850" s="62"/>
      <c r="B2850" s="63"/>
      <c r="C2850" s="63"/>
      <c r="D2850" s="63"/>
      <c r="E2850" s="63"/>
      <c r="F2850" s="63"/>
      <c r="G2850" s="63"/>
      <c r="H2850" s="63"/>
      <c r="I2850" s="63"/>
      <c r="J2850" s="63"/>
      <c r="K2850" s="63"/>
      <c r="L2850" s="63"/>
      <c r="M2850" s="63"/>
      <c r="N2850" s="63"/>
      <c r="O2850" s="63"/>
      <c r="P2850" s="63"/>
      <c r="Q2850" s="1"/>
      <c r="R2850" s="2"/>
      <c r="S2850" s="2"/>
      <c r="T2850" s="2"/>
      <c r="U2850" s="2"/>
      <c r="V2850" s="2"/>
      <c r="W2850" s="2"/>
      <c r="X2850" s="2"/>
    </row>
    <row r="2851" spans="1:24" customFormat="1">
      <c r="A2851" s="62"/>
      <c r="B2851" s="63"/>
      <c r="C2851" s="63"/>
      <c r="D2851" s="63"/>
      <c r="E2851" s="63"/>
      <c r="F2851" s="63"/>
      <c r="G2851" s="63"/>
      <c r="H2851" s="63"/>
      <c r="I2851" s="63"/>
      <c r="J2851" s="63"/>
      <c r="K2851" s="63"/>
      <c r="L2851" s="63"/>
      <c r="M2851" s="63"/>
      <c r="N2851" s="63"/>
      <c r="O2851" s="63"/>
      <c r="P2851" s="63"/>
      <c r="Q2851" s="1"/>
      <c r="R2851" s="2"/>
      <c r="S2851" s="2"/>
      <c r="T2851" s="2"/>
      <c r="U2851" s="2"/>
      <c r="V2851" s="2"/>
      <c r="W2851" s="2"/>
      <c r="X2851" s="2"/>
    </row>
    <row r="2852" spans="1:24" customFormat="1">
      <c r="A2852" s="62"/>
      <c r="B2852" s="63"/>
      <c r="C2852" s="63"/>
      <c r="D2852" s="63"/>
      <c r="E2852" s="63"/>
      <c r="F2852" s="63"/>
      <c r="G2852" s="63"/>
      <c r="H2852" s="63"/>
      <c r="I2852" s="63"/>
      <c r="J2852" s="63"/>
      <c r="K2852" s="63"/>
      <c r="L2852" s="63"/>
      <c r="M2852" s="63"/>
      <c r="N2852" s="63"/>
      <c r="O2852" s="63"/>
      <c r="P2852" s="63"/>
      <c r="Q2852" s="1"/>
      <c r="R2852" s="2"/>
      <c r="S2852" s="2"/>
      <c r="T2852" s="2"/>
      <c r="U2852" s="2"/>
      <c r="V2852" s="2"/>
      <c r="W2852" s="2"/>
      <c r="X2852" s="2"/>
    </row>
    <row r="2853" spans="1:24" customFormat="1">
      <c r="A2853" s="62"/>
      <c r="B2853" s="63"/>
      <c r="C2853" s="63"/>
      <c r="D2853" s="63"/>
      <c r="E2853" s="63"/>
      <c r="F2853" s="63"/>
      <c r="G2853" s="63"/>
      <c r="H2853" s="63"/>
      <c r="I2853" s="63"/>
      <c r="J2853" s="63"/>
      <c r="K2853" s="63"/>
      <c r="L2853" s="63"/>
      <c r="M2853" s="63"/>
      <c r="N2853" s="63"/>
      <c r="O2853" s="63"/>
      <c r="P2853" s="63"/>
      <c r="Q2853" s="1"/>
      <c r="R2853" s="2"/>
      <c r="S2853" s="2"/>
      <c r="T2853" s="2"/>
      <c r="U2853" s="2"/>
      <c r="V2853" s="2"/>
      <c r="W2853" s="2"/>
      <c r="X2853" s="2"/>
    </row>
    <row r="2854" spans="1:24" customFormat="1">
      <c r="A2854" s="62"/>
      <c r="B2854" s="63"/>
      <c r="C2854" s="63"/>
      <c r="D2854" s="63"/>
      <c r="E2854" s="63"/>
      <c r="F2854" s="63"/>
      <c r="G2854" s="63"/>
      <c r="H2854" s="63"/>
      <c r="I2854" s="63"/>
      <c r="J2854" s="63"/>
      <c r="K2854" s="63"/>
      <c r="L2854" s="63"/>
      <c r="M2854" s="63"/>
      <c r="N2854" s="63"/>
      <c r="O2854" s="63"/>
      <c r="P2854" s="63"/>
      <c r="Q2854" s="1"/>
      <c r="R2854" s="2"/>
      <c r="S2854" s="2"/>
      <c r="T2854" s="2"/>
      <c r="U2854" s="2"/>
      <c r="V2854" s="2"/>
      <c r="W2854" s="2"/>
      <c r="X2854" s="2"/>
    </row>
    <row r="2855" spans="1:24" customFormat="1">
      <c r="A2855" s="62"/>
      <c r="B2855" s="63"/>
      <c r="C2855" s="63"/>
      <c r="D2855" s="63"/>
      <c r="E2855" s="63"/>
      <c r="F2855" s="63"/>
      <c r="G2855" s="63"/>
      <c r="H2855" s="63"/>
      <c r="I2855" s="63"/>
      <c r="J2855" s="63"/>
      <c r="K2855" s="63"/>
      <c r="L2855" s="63"/>
      <c r="M2855" s="63"/>
      <c r="N2855" s="63"/>
      <c r="O2855" s="63"/>
      <c r="P2855" s="63"/>
      <c r="Q2855" s="1"/>
      <c r="R2855" s="2"/>
      <c r="S2855" s="2"/>
      <c r="T2855" s="2"/>
      <c r="U2855" s="2"/>
      <c r="V2855" s="2"/>
      <c r="W2855" s="2"/>
      <c r="X2855" s="2"/>
    </row>
    <row r="2856" spans="1:24" customFormat="1">
      <c r="A2856" s="62"/>
      <c r="B2856" s="63"/>
      <c r="C2856" s="63"/>
      <c r="D2856" s="63"/>
      <c r="E2856" s="63"/>
      <c r="F2856" s="63"/>
      <c r="G2856" s="63"/>
      <c r="H2856" s="63"/>
      <c r="I2856" s="63"/>
      <c r="J2856" s="63"/>
      <c r="K2856" s="63"/>
      <c r="L2856" s="63"/>
      <c r="M2856" s="63"/>
      <c r="N2856" s="63"/>
      <c r="O2856" s="63"/>
      <c r="P2856" s="63"/>
      <c r="Q2856" s="1"/>
      <c r="R2856" s="2"/>
      <c r="S2856" s="2"/>
      <c r="T2856" s="2"/>
      <c r="U2856" s="2"/>
      <c r="V2856" s="2"/>
      <c r="W2856" s="2"/>
      <c r="X2856" s="2"/>
    </row>
    <row r="2857" spans="1:24" customFormat="1">
      <c r="A2857" s="62"/>
      <c r="B2857" s="63"/>
      <c r="C2857" s="63"/>
      <c r="D2857" s="63"/>
      <c r="E2857" s="63"/>
      <c r="F2857" s="63"/>
      <c r="G2857" s="63"/>
      <c r="H2857" s="63"/>
      <c r="I2857" s="63"/>
      <c r="J2857" s="63"/>
      <c r="K2857" s="63"/>
      <c r="L2857" s="63"/>
      <c r="M2857" s="63"/>
      <c r="N2857" s="63"/>
      <c r="O2857" s="63"/>
      <c r="P2857" s="63"/>
      <c r="Q2857" s="1"/>
      <c r="R2857" s="2"/>
      <c r="S2857" s="2"/>
      <c r="T2857" s="2"/>
      <c r="U2857" s="2"/>
      <c r="V2857" s="2"/>
      <c r="W2857" s="2"/>
      <c r="X2857" s="2"/>
    </row>
    <row r="2858" spans="1:24" customFormat="1">
      <c r="A2858" s="62"/>
      <c r="B2858" s="63"/>
      <c r="C2858" s="63"/>
      <c r="D2858" s="63"/>
      <c r="E2858" s="63"/>
      <c r="F2858" s="63"/>
      <c r="G2858" s="63"/>
      <c r="H2858" s="63"/>
      <c r="I2858" s="63"/>
      <c r="J2858" s="63"/>
      <c r="K2858" s="63"/>
      <c r="L2858" s="63"/>
      <c r="M2858" s="63"/>
      <c r="N2858" s="63"/>
      <c r="O2858" s="63"/>
      <c r="P2858" s="63"/>
      <c r="Q2858" s="1"/>
      <c r="R2858" s="2"/>
      <c r="S2858" s="2"/>
      <c r="T2858" s="2"/>
      <c r="U2858" s="2"/>
      <c r="V2858" s="2"/>
      <c r="W2858" s="2"/>
      <c r="X2858" s="2"/>
    </row>
    <row r="2859" spans="1:24" customFormat="1">
      <c r="A2859" s="62"/>
      <c r="B2859" s="63"/>
      <c r="C2859" s="63"/>
      <c r="D2859" s="63"/>
      <c r="E2859" s="63"/>
      <c r="F2859" s="63"/>
      <c r="G2859" s="63"/>
      <c r="H2859" s="63"/>
      <c r="I2859" s="63"/>
      <c r="J2859" s="63"/>
      <c r="K2859" s="63"/>
      <c r="L2859" s="63"/>
      <c r="M2859" s="63"/>
      <c r="N2859" s="63"/>
      <c r="O2859" s="63"/>
      <c r="P2859" s="63"/>
      <c r="Q2859" s="1"/>
      <c r="R2859" s="2"/>
      <c r="S2859" s="2"/>
      <c r="T2859" s="2"/>
      <c r="U2859" s="2"/>
      <c r="V2859" s="2"/>
      <c r="W2859" s="2"/>
      <c r="X2859" s="2"/>
    </row>
    <row r="2860" spans="1:24" customFormat="1">
      <c r="A2860" s="62"/>
      <c r="B2860" s="63"/>
      <c r="C2860" s="63"/>
      <c r="D2860" s="63"/>
      <c r="E2860" s="63"/>
      <c r="F2860" s="63"/>
      <c r="G2860" s="63"/>
      <c r="H2860" s="63"/>
      <c r="I2860" s="63"/>
      <c r="J2860" s="63"/>
      <c r="K2860" s="63"/>
      <c r="L2860" s="63"/>
      <c r="M2860" s="63"/>
      <c r="N2860" s="63"/>
      <c r="O2860" s="63"/>
      <c r="P2860" s="63"/>
      <c r="Q2860" s="1"/>
      <c r="R2860" s="2"/>
      <c r="S2860" s="2"/>
      <c r="T2860" s="2"/>
      <c r="U2860" s="2"/>
      <c r="V2860" s="2"/>
      <c r="W2860" s="2"/>
      <c r="X2860" s="2"/>
    </row>
    <row r="2861" spans="1:24" customFormat="1">
      <c r="A2861" s="62"/>
      <c r="B2861" s="63"/>
      <c r="C2861" s="63"/>
      <c r="D2861" s="63"/>
      <c r="E2861" s="63"/>
      <c r="F2861" s="63"/>
      <c r="G2861" s="63"/>
      <c r="H2861" s="63"/>
      <c r="I2861" s="63"/>
      <c r="J2861" s="63"/>
      <c r="K2861" s="63"/>
      <c r="L2861" s="63"/>
      <c r="M2861" s="63"/>
      <c r="N2861" s="63"/>
      <c r="O2861" s="63"/>
      <c r="P2861" s="63"/>
      <c r="Q2861" s="1"/>
      <c r="R2861" s="2"/>
      <c r="S2861" s="2"/>
      <c r="T2861" s="2"/>
      <c r="U2861" s="2"/>
      <c r="V2861" s="2"/>
      <c r="W2861" s="2"/>
      <c r="X2861" s="2"/>
    </row>
    <row r="2862" spans="1:24" customFormat="1">
      <c r="A2862" s="62"/>
      <c r="B2862" s="63"/>
      <c r="C2862" s="63"/>
      <c r="D2862" s="63"/>
      <c r="E2862" s="63"/>
      <c r="F2862" s="63"/>
      <c r="G2862" s="63"/>
      <c r="H2862" s="63"/>
      <c r="I2862" s="63"/>
      <c r="J2862" s="63"/>
      <c r="K2862" s="63"/>
      <c r="L2862" s="63"/>
      <c r="M2862" s="63"/>
      <c r="N2862" s="63"/>
      <c r="O2862" s="63"/>
      <c r="P2862" s="63"/>
      <c r="Q2862" s="1"/>
      <c r="R2862" s="2"/>
      <c r="S2862" s="2"/>
      <c r="T2862" s="2"/>
      <c r="U2862" s="2"/>
      <c r="V2862" s="2"/>
      <c r="W2862" s="2"/>
      <c r="X2862" s="2"/>
    </row>
    <row r="2863" spans="1:24" customFormat="1">
      <c r="A2863" s="62"/>
      <c r="B2863" s="63"/>
      <c r="C2863" s="63"/>
      <c r="D2863" s="63"/>
      <c r="E2863" s="63"/>
      <c r="F2863" s="63"/>
      <c r="G2863" s="63"/>
      <c r="H2863" s="63"/>
      <c r="I2863" s="63"/>
      <c r="J2863" s="63"/>
      <c r="K2863" s="63"/>
      <c r="L2863" s="63"/>
      <c r="M2863" s="63"/>
      <c r="N2863" s="63"/>
      <c r="O2863" s="63"/>
      <c r="P2863" s="63"/>
      <c r="Q2863" s="1"/>
      <c r="R2863" s="2"/>
      <c r="S2863" s="2"/>
      <c r="T2863" s="2"/>
      <c r="U2863" s="2"/>
      <c r="V2863" s="2"/>
      <c r="W2863" s="2"/>
      <c r="X2863" s="2"/>
    </row>
    <row r="2864" spans="1:24" customFormat="1">
      <c r="A2864" s="62"/>
      <c r="B2864" s="63"/>
      <c r="C2864" s="63"/>
      <c r="D2864" s="63"/>
      <c r="E2864" s="63"/>
      <c r="F2864" s="63"/>
      <c r="G2864" s="63"/>
      <c r="H2864" s="63"/>
      <c r="I2864" s="63"/>
      <c r="J2864" s="63"/>
      <c r="K2864" s="63"/>
      <c r="L2864" s="63"/>
      <c r="M2864" s="63"/>
      <c r="N2864" s="63"/>
      <c r="O2864" s="63"/>
      <c r="P2864" s="63"/>
      <c r="Q2864" s="1"/>
      <c r="R2864" s="2"/>
      <c r="S2864" s="2"/>
      <c r="T2864" s="2"/>
      <c r="U2864" s="2"/>
      <c r="V2864" s="2"/>
      <c r="W2864" s="2"/>
      <c r="X2864" s="2"/>
    </row>
    <row r="2865" spans="1:24" customFormat="1">
      <c r="A2865" s="62"/>
      <c r="B2865" s="63"/>
      <c r="C2865" s="63"/>
      <c r="D2865" s="63"/>
      <c r="E2865" s="63"/>
      <c r="F2865" s="63"/>
      <c r="G2865" s="63"/>
      <c r="H2865" s="63"/>
      <c r="I2865" s="63"/>
      <c r="J2865" s="63"/>
      <c r="K2865" s="63"/>
      <c r="L2865" s="63"/>
      <c r="M2865" s="63"/>
      <c r="N2865" s="63"/>
      <c r="O2865" s="63"/>
      <c r="P2865" s="63"/>
      <c r="Q2865" s="1"/>
      <c r="R2865" s="2"/>
      <c r="S2865" s="2"/>
      <c r="T2865" s="2"/>
      <c r="U2865" s="2"/>
      <c r="V2865" s="2"/>
      <c r="W2865" s="2"/>
      <c r="X2865" s="2"/>
    </row>
    <row r="2866" spans="1:24" customFormat="1">
      <c r="A2866" s="62"/>
      <c r="B2866" s="63"/>
      <c r="C2866" s="63"/>
      <c r="D2866" s="63"/>
      <c r="E2866" s="63"/>
      <c r="F2866" s="63"/>
      <c r="G2866" s="63"/>
      <c r="H2866" s="63"/>
      <c r="I2866" s="63"/>
      <c r="J2866" s="63"/>
      <c r="K2866" s="63"/>
      <c r="L2866" s="63"/>
      <c r="M2866" s="63"/>
      <c r="N2866" s="63"/>
      <c r="O2866" s="63"/>
      <c r="P2866" s="63"/>
      <c r="Q2866" s="1"/>
      <c r="R2866" s="2"/>
      <c r="S2866" s="2"/>
      <c r="T2866" s="2"/>
      <c r="U2866" s="2"/>
      <c r="V2866" s="2"/>
      <c r="W2866" s="2"/>
      <c r="X2866" s="2"/>
    </row>
    <row r="2867" spans="1:24" customFormat="1">
      <c r="A2867" s="62"/>
      <c r="B2867" s="63"/>
      <c r="C2867" s="63"/>
      <c r="D2867" s="63"/>
      <c r="E2867" s="63"/>
      <c r="F2867" s="63"/>
      <c r="G2867" s="63"/>
      <c r="H2867" s="63"/>
      <c r="I2867" s="63"/>
      <c r="J2867" s="63"/>
      <c r="K2867" s="63"/>
      <c r="L2867" s="63"/>
      <c r="M2867" s="63"/>
      <c r="N2867" s="63"/>
      <c r="O2867" s="63"/>
      <c r="P2867" s="63"/>
      <c r="Q2867" s="1"/>
      <c r="R2867" s="2"/>
      <c r="S2867" s="2"/>
      <c r="T2867" s="2"/>
      <c r="U2867" s="2"/>
      <c r="V2867" s="2"/>
      <c r="W2867" s="2"/>
      <c r="X2867" s="2"/>
    </row>
    <row r="2868" spans="1:24" customFormat="1">
      <c r="A2868" s="62"/>
      <c r="B2868" s="63"/>
      <c r="C2868" s="63"/>
      <c r="D2868" s="63"/>
      <c r="E2868" s="63"/>
      <c r="F2868" s="63"/>
      <c r="G2868" s="63"/>
      <c r="H2868" s="63"/>
      <c r="I2868" s="63"/>
      <c r="J2868" s="63"/>
      <c r="K2868" s="63"/>
      <c r="L2868" s="63"/>
      <c r="M2868" s="63"/>
      <c r="N2868" s="63"/>
      <c r="O2868" s="63"/>
      <c r="P2868" s="63"/>
      <c r="Q2868" s="1"/>
      <c r="R2868" s="2"/>
      <c r="S2868" s="2"/>
      <c r="T2868" s="2"/>
      <c r="U2868" s="2"/>
      <c r="V2868" s="2"/>
      <c r="W2868" s="2"/>
      <c r="X2868" s="2"/>
    </row>
    <row r="2869" spans="1:24" customFormat="1">
      <c r="A2869" s="62"/>
      <c r="B2869" s="63"/>
      <c r="C2869" s="63"/>
      <c r="D2869" s="63"/>
      <c r="E2869" s="63"/>
      <c r="F2869" s="63"/>
      <c r="G2869" s="63"/>
      <c r="H2869" s="63"/>
      <c r="I2869" s="63"/>
      <c r="J2869" s="63"/>
      <c r="K2869" s="63"/>
      <c r="L2869" s="63"/>
      <c r="M2869" s="63"/>
      <c r="N2869" s="63"/>
      <c r="O2869" s="63"/>
      <c r="P2869" s="63"/>
      <c r="Q2869" s="1"/>
      <c r="R2869" s="2"/>
      <c r="S2869" s="2"/>
      <c r="T2869" s="2"/>
      <c r="U2869" s="2"/>
      <c r="V2869" s="2"/>
      <c r="W2869" s="2"/>
      <c r="X2869" s="2"/>
    </row>
    <row r="2870" spans="1:24" customFormat="1">
      <c r="A2870" s="62"/>
      <c r="B2870" s="63"/>
      <c r="C2870" s="63"/>
      <c r="D2870" s="63"/>
      <c r="E2870" s="63"/>
      <c r="F2870" s="63"/>
      <c r="G2870" s="63"/>
      <c r="H2870" s="63"/>
      <c r="I2870" s="63"/>
      <c r="J2870" s="63"/>
      <c r="K2870" s="63"/>
      <c r="L2870" s="63"/>
      <c r="M2870" s="63"/>
      <c r="N2870" s="63"/>
      <c r="O2870" s="63"/>
      <c r="P2870" s="63"/>
      <c r="Q2870" s="1"/>
      <c r="R2870" s="2"/>
      <c r="S2870" s="2"/>
      <c r="T2870" s="2"/>
      <c r="U2870" s="2"/>
      <c r="V2870" s="2"/>
      <c r="W2870" s="2"/>
      <c r="X2870" s="2"/>
    </row>
    <row r="2871" spans="1:24" customFormat="1">
      <c r="A2871" s="62"/>
      <c r="B2871" s="63"/>
      <c r="C2871" s="63"/>
      <c r="D2871" s="63"/>
      <c r="E2871" s="63"/>
      <c r="F2871" s="63"/>
      <c r="G2871" s="63"/>
      <c r="H2871" s="63"/>
      <c r="I2871" s="63"/>
      <c r="J2871" s="63"/>
      <c r="K2871" s="63"/>
      <c r="L2871" s="63"/>
      <c r="M2871" s="63"/>
      <c r="N2871" s="63"/>
      <c r="O2871" s="63"/>
      <c r="P2871" s="63"/>
      <c r="Q2871" s="1"/>
      <c r="R2871" s="2"/>
      <c r="S2871" s="2"/>
      <c r="T2871" s="2"/>
      <c r="U2871" s="2"/>
      <c r="V2871" s="2"/>
      <c r="W2871" s="2"/>
      <c r="X2871" s="2"/>
    </row>
    <row r="2872" spans="1:24" customFormat="1">
      <c r="A2872" s="62"/>
      <c r="B2872" s="63"/>
      <c r="C2872" s="63"/>
      <c r="D2872" s="63"/>
      <c r="E2872" s="63"/>
      <c r="F2872" s="63"/>
      <c r="G2872" s="63"/>
      <c r="H2872" s="63"/>
      <c r="I2872" s="63"/>
      <c r="J2872" s="63"/>
      <c r="K2872" s="63"/>
      <c r="L2872" s="63"/>
      <c r="M2872" s="63"/>
      <c r="N2872" s="63"/>
      <c r="O2872" s="63"/>
      <c r="P2872" s="63"/>
      <c r="Q2872" s="1"/>
      <c r="R2872" s="2"/>
      <c r="S2872" s="2"/>
      <c r="T2872" s="2"/>
      <c r="U2872" s="2"/>
      <c r="V2872" s="2"/>
      <c r="W2872" s="2"/>
      <c r="X2872" s="2"/>
    </row>
    <row r="2873" spans="1:24" customFormat="1">
      <c r="A2873" s="62"/>
      <c r="B2873" s="63"/>
      <c r="C2873" s="63"/>
      <c r="D2873" s="63"/>
      <c r="E2873" s="63"/>
      <c r="F2873" s="63"/>
      <c r="G2873" s="63"/>
      <c r="H2873" s="63"/>
      <c r="I2873" s="63"/>
      <c r="J2873" s="63"/>
      <c r="K2873" s="63"/>
      <c r="L2873" s="63"/>
      <c r="M2873" s="63"/>
      <c r="N2873" s="63"/>
      <c r="O2873" s="63"/>
      <c r="P2873" s="63"/>
      <c r="Q2873" s="1"/>
      <c r="R2873" s="2"/>
      <c r="S2873" s="2"/>
      <c r="T2873" s="2"/>
      <c r="U2873" s="2"/>
      <c r="V2873" s="2"/>
      <c r="W2873" s="2"/>
      <c r="X2873" s="2"/>
    </row>
    <row r="2874" spans="1:24" customFormat="1">
      <c r="A2874" s="62"/>
      <c r="B2874" s="63"/>
      <c r="C2874" s="63"/>
      <c r="D2874" s="63"/>
      <c r="E2874" s="63"/>
      <c r="F2874" s="63"/>
      <c r="G2874" s="63"/>
      <c r="H2874" s="63"/>
      <c r="I2874" s="63"/>
      <c r="J2874" s="63"/>
      <c r="K2874" s="63"/>
      <c r="L2874" s="63"/>
      <c r="M2874" s="63"/>
      <c r="N2874" s="63"/>
      <c r="O2874" s="63"/>
      <c r="P2874" s="63"/>
      <c r="Q2874" s="1"/>
      <c r="R2874" s="2"/>
      <c r="S2874" s="2"/>
      <c r="T2874" s="2"/>
      <c r="U2874" s="2"/>
      <c r="V2874" s="2"/>
      <c r="W2874" s="2"/>
      <c r="X2874" s="2"/>
    </row>
    <row r="2875" spans="1:24" customFormat="1">
      <c r="A2875" s="62"/>
      <c r="B2875" s="63"/>
      <c r="C2875" s="63"/>
      <c r="D2875" s="63"/>
      <c r="E2875" s="63"/>
      <c r="F2875" s="63"/>
      <c r="G2875" s="63"/>
      <c r="H2875" s="63"/>
      <c r="I2875" s="63"/>
      <c r="J2875" s="63"/>
      <c r="K2875" s="63"/>
      <c r="L2875" s="63"/>
      <c r="M2875" s="63"/>
      <c r="N2875" s="63"/>
      <c r="O2875" s="63"/>
      <c r="P2875" s="63"/>
      <c r="Q2875" s="1"/>
      <c r="R2875" s="2"/>
      <c r="S2875" s="2"/>
      <c r="T2875" s="2"/>
      <c r="U2875" s="2"/>
      <c r="V2875" s="2"/>
      <c r="W2875" s="2"/>
      <c r="X2875" s="2"/>
    </row>
    <row r="2876" spans="1:24" customFormat="1">
      <c r="A2876" s="62"/>
      <c r="B2876" s="63"/>
      <c r="C2876" s="63"/>
      <c r="D2876" s="63"/>
      <c r="E2876" s="63"/>
      <c r="F2876" s="63"/>
      <c r="G2876" s="63"/>
      <c r="H2876" s="63"/>
      <c r="I2876" s="63"/>
      <c r="J2876" s="63"/>
      <c r="K2876" s="63"/>
      <c r="L2876" s="63"/>
      <c r="M2876" s="63"/>
      <c r="N2876" s="63"/>
      <c r="O2876" s="63"/>
      <c r="P2876" s="63"/>
      <c r="Q2876" s="1"/>
      <c r="R2876" s="2"/>
      <c r="S2876" s="2"/>
      <c r="T2876" s="2"/>
      <c r="U2876" s="2"/>
      <c r="V2876" s="2"/>
      <c r="W2876" s="2"/>
      <c r="X2876" s="2"/>
    </row>
    <row r="2877" spans="1:24" customFormat="1">
      <c r="A2877" s="62"/>
      <c r="B2877" s="63"/>
      <c r="C2877" s="63"/>
      <c r="D2877" s="63"/>
      <c r="E2877" s="63"/>
      <c r="F2877" s="63"/>
      <c r="G2877" s="63"/>
      <c r="H2877" s="63"/>
      <c r="I2877" s="63"/>
      <c r="J2877" s="63"/>
      <c r="K2877" s="63"/>
      <c r="L2877" s="63"/>
      <c r="M2877" s="63"/>
      <c r="N2877" s="63"/>
      <c r="O2877" s="63"/>
      <c r="P2877" s="63"/>
      <c r="Q2877" s="1"/>
      <c r="R2877" s="2"/>
      <c r="S2877" s="2"/>
      <c r="T2877" s="2"/>
      <c r="U2877" s="2"/>
      <c r="V2877" s="2"/>
      <c r="W2877" s="2"/>
      <c r="X2877" s="2"/>
    </row>
    <row r="2878" spans="1:24" customFormat="1">
      <c r="A2878" s="62"/>
      <c r="B2878" s="63"/>
      <c r="C2878" s="63"/>
      <c r="D2878" s="63"/>
      <c r="E2878" s="63"/>
      <c r="F2878" s="63"/>
      <c r="G2878" s="63"/>
      <c r="H2878" s="63"/>
      <c r="I2878" s="63"/>
      <c r="J2878" s="63"/>
      <c r="K2878" s="63"/>
      <c r="L2878" s="63"/>
      <c r="M2878" s="63"/>
      <c r="N2878" s="63"/>
      <c r="O2878" s="63"/>
      <c r="P2878" s="63"/>
      <c r="Q2878" s="1"/>
      <c r="R2878" s="2"/>
      <c r="S2878" s="2"/>
      <c r="T2878" s="2"/>
      <c r="U2878" s="2"/>
      <c r="V2878" s="2"/>
      <c r="W2878" s="2"/>
      <c r="X2878" s="2"/>
    </row>
    <row r="2879" spans="1:24" customFormat="1">
      <c r="A2879" s="62"/>
      <c r="B2879" s="63"/>
      <c r="C2879" s="63"/>
      <c r="D2879" s="63"/>
      <c r="E2879" s="63"/>
      <c r="F2879" s="63"/>
      <c r="G2879" s="63"/>
      <c r="H2879" s="63"/>
      <c r="I2879" s="63"/>
      <c r="J2879" s="63"/>
      <c r="K2879" s="63"/>
      <c r="L2879" s="63"/>
      <c r="M2879" s="63"/>
      <c r="N2879" s="63"/>
      <c r="O2879" s="63"/>
      <c r="P2879" s="63"/>
      <c r="Q2879" s="1"/>
      <c r="R2879" s="2"/>
      <c r="S2879" s="2"/>
      <c r="T2879" s="2"/>
      <c r="U2879" s="2"/>
      <c r="V2879" s="2"/>
      <c r="W2879" s="2"/>
      <c r="X2879" s="2"/>
    </row>
    <row r="2880" spans="1:24" customFormat="1">
      <c r="A2880" s="62"/>
      <c r="B2880" s="63"/>
      <c r="C2880" s="63"/>
      <c r="D2880" s="63"/>
      <c r="E2880" s="63"/>
      <c r="F2880" s="63"/>
      <c r="G2880" s="63"/>
      <c r="H2880" s="63"/>
      <c r="I2880" s="63"/>
      <c r="J2880" s="63"/>
      <c r="K2880" s="63"/>
      <c r="L2880" s="63"/>
      <c r="M2880" s="63"/>
      <c r="N2880" s="63"/>
      <c r="O2880" s="63"/>
      <c r="P2880" s="63"/>
      <c r="Q2880" s="1"/>
      <c r="R2880" s="2"/>
      <c r="S2880" s="2"/>
      <c r="T2880" s="2"/>
      <c r="U2880" s="2"/>
      <c r="V2880" s="2"/>
      <c r="W2880" s="2"/>
      <c r="X2880" s="2"/>
    </row>
    <row r="2881" spans="1:24" customFormat="1">
      <c r="A2881" s="62"/>
      <c r="B2881" s="63"/>
      <c r="C2881" s="63"/>
      <c r="D2881" s="63"/>
      <c r="E2881" s="63"/>
      <c r="F2881" s="63"/>
      <c r="G2881" s="63"/>
      <c r="H2881" s="63"/>
      <c r="I2881" s="63"/>
      <c r="J2881" s="63"/>
      <c r="K2881" s="63"/>
      <c r="L2881" s="63"/>
      <c r="M2881" s="63"/>
      <c r="N2881" s="63"/>
      <c r="O2881" s="63"/>
      <c r="P2881" s="63"/>
      <c r="Q2881" s="1"/>
      <c r="R2881" s="2"/>
      <c r="S2881" s="2"/>
      <c r="T2881" s="2"/>
      <c r="U2881" s="2"/>
      <c r="V2881" s="2"/>
      <c r="W2881" s="2"/>
      <c r="X2881" s="2"/>
    </row>
    <row r="2882" spans="1:24" customFormat="1">
      <c r="A2882" s="62"/>
      <c r="B2882" s="63"/>
      <c r="C2882" s="63"/>
      <c r="D2882" s="63"/>
      <c r="E2882" s="63"/>
      <c r="F2882" s="63"/>
      <c r="G2882" s="63"/>
      <c r="H2882" s="63"/>
      <c r="I2882" s="63"/>
      <c r="J2882" s="63"/>
      <c r="K2882" s="63"/>
      <c r="L2882" s="63"/>
      <c r="M2882" s="63"/>
      <c r="N2882" s="63"/>
      <c r="O2882" s="63"/>
      <c r="P2882" s="63"/>
      <c r="Q2882" s="1"/>
      <c r="R2882" s="2"/>
      <c r="S2882" s="2"/>
      <c r="T2882" s="2"/>
      <c r="U2882" s="2"/>
      <c r="V2882" s="2"/>
      <c r="W2882" s="2"/>
      <c r="X2882" s="2"/>
    </row>
    <row r="2883" spans="1:24" customFormat="1">
      <c r="A2883" s="62"/>
      <c r="B2883" s="63"/>
      <c r="C2883" s="63"/>
      <c r="D2883" s="63"/>
      <c r="E2883" s="63"/>
      <c r="F2883" s="63"/>
      <c r="G2883" s="63"/>
      <c r="H2883" s="63"/>
      <c r="I2883" s="63"/>
      <c r="J2883" s="63"/>
      <c r="K2883" s="63"/>
      <c r="L2883" s="63"/>
      <c r="M2883" s="63"/>
      <c r="N2883" s="63"/>
      <c r="O2883" s="63"/>
      <c r="P2883" s="63"/>
      <c r="Q2883" s="1"/>
      <c r="R2883" s="2"/>
      <c r="S2883" s="2"/>
      <c r="T2883" s="2"/>
      <c r="U2883" s="2"/>
      <c r="V2883" s="2"/>
      <c r="W2883" s="2"/>
      <c r="X2883" s="2"/>
    </row>
    <row r="2884" spans="1:24" customFormat="1">
      <c r="A2884" s="62"/>
      <c r="B2884" s="63"/>
      <c r="C2884" s="63"/>
      <c r="D2884" s="63"/>
      <c r="E2884" s="63"/>
      <c r="F2884" s="63"/>
      <c r="G2884" s="63"/>
      <c r="H2884" s="63"/>
      <c r="I2884" s="63"/>
      <c r="J2884" s="63"/>
      <c r="K2884" s="63"/>
      <c r="L2884" s="63"/>
      <c r="M2884" s="63"/>
      <c r="N2884" s="63"/>
      <c r="O2884" s="63"/>
      <c r="P2884" s="63"/>
      <c r="Q2884" s="1"/>
      <c r="R2884" s="2"/>
      <c r="S2884" s="2"/>
      <c r="T2884" s="2"/>
      <c r="U2884" s="2"/>
      <c r="V2884" s="2"/>
      <c r="W2884" s="2"/>
      <c r="X2884" s="2"/>
    </row>
    <row r="2885" spans="1:24" customFormat="1">
      <c r="A2885" s="62"/>
      <c r="B2885" s="63"/>
      <c r="C2885" s="63"/>
      <c r="D2885" s="63"/>
      <c r="E2885" s="63"/>
      <c r="F2885" s="63"/>
      <c r="G2885" s="63"/>
      <c r="H2885" s="63"/>
      <c r="I2885" s="63"/>
      <c r="J2885" s="63"/>
      <c r="K2885" s="63"/>
      <c r="L2885" s="63"/>
      <c r="M2885" s="63"/>
      <c r="N2885" s="63"/>
      <c r="O2885" s="63"/>
      <c r="P2885" s="63"/>
      <c r="Q2885" s="1"/>
      <c r="R2885" s="2"/>
      <c r="S2885" s="2"/>
      <c r="T2885" s="2"/>
      <c r="U2885" s="2"/>
      <c r="V2885" s="2"/>
      <c r="W2885" s="2"/>
      <c r="X2885" s="2"/>
    </row>
    <row r="2886" spans="1:24" customFormat="1">
      <c r="A2886" s="62"/>
      <c r="B2886" s="63"/>
      <c r="C2886" s="63"/>
      <c r="D2886" s="63"/>
      <c r="E2886" s="63"/>
      <c r="F2886" s="63"/>
      <c r="G2886" s="63"/>
      <c r="H2886" s="63"/>
      <c r="I2886" s="63"/>
      <c r="J2886" s="63"/>
      <c r="K2886" s="63"/>
      <c r="L2886" s="63"/>
      <c r="M2886" s="63"/>
      <c r="N2886" s="63"/>
      <c r="O2886" s="63"/>
      <c r="P2886" s="63"/>
      <c r="Q2886" s="1"/>
      <c r="R2886" s="2"/>
      <c r="S2886" s="2"/>
      <c r="T2886" s="2"/>
      <c r="U2886" s="2"/>
      <c r="V2886" s="2"/>
      <c r="W2886" s="2"/>
      <c r="X2886" s="2"/>
    </row>
    <row r="2887" spans="1:24" customFormat="1">
      <c r="A2887" s="62"/>
      <c r="B2887" s="63"/>
      <c r="C2887" s="63"/>
      <c r="D2887" s="63"/>
      <c r="E2887" s="63"/>
      <c r="F2887" s="63"/>
      <c r="G2887" s="63"/>
      <c r="H2887" s="63"/>
      <c r="I2887" s="63"/>
      <c r="J2887" s="63"/>
      <c r="K2887" s="63"/>
      <c r="L2887" s="63"/>
      <c r="M2887" s="63"/>
      <c r="N2887" s="63"/>
      <c r="O2887" s="63"/>
      <c r="P2887" s="63"/>
      <c r="Q2887" s="1"/>
      <c r="R2887" s="2"/>
      <c r="S2887" s="2"/>
      <c r="T2887" s="2"/>
      <c r="U2887" s="2"/>
      <c r="V2887" s="2"/>
      <c r="W2887" s="2"/>
      <c r="X2887" s="2"/>
    </row>
    <row r="2888" spans="1:24" customFormat="1">
      <c r="A2888" s="62"/>
      <c r="B2888" s="63"/>
      <c r="C2888" s="63"/>
      <c r="D2888" s="63"/>
      <c r="E2888" s="63"/>
      <c r="F2888" s="63"/>
      <c r="G2888" s="63"/>
      <c r="H2888" s="63"/>
      <c r="I2888" s="63"/>
      <c r="J2888" s="63"/>
      <c r="K2888" s="63"/>
      <c r="L2888" s="63"/>
      <c r="M2888" s="63"/>
      <c r="N2888" s="63"/>
      <c r="O2888" s="63"/>
      <c r="P2888" s="63"/>
      <c r="Q2888" s="1"/>
      <c r="R2888" s="2"/>
      <c r="S2888" s="2"/>
      <c r="T2888" s="2"/>
      <c r="U2888" s="2"/>
      <c r="V2888" s="2"/>
      <c r="W2888" s="2"/>
      <c r="X2888" s="2"/>
    </row>
    <row r="2889" spans="1:24" customFormat="1">
      <c r="A2889" s="62"/>
      <c r="B2889" s="63"/>
      <c r="C2889" s="63"/>
      <c r="D2889" s="63"/>
      <c r="E2889" s="63"/>
      <c r="F2889" s="63"/>
      <c r="G2889" s="63"/>
      <c r="H2889" s="63"/>
      <c r="I2889" s="63"/>
      <c r="J2889" s="63"/>
      <c r="K2889" s="63"/>
      <c r="L2889" s="63"/>
      <c r="M2889" s="63"/>
      <c r="N2889" s="63"/>
      <c r="O2889" s="63"/>
      <c r="P2889" s="63"/>
      <c r="Q2889" s="1"/>
      <c r="R2889" s="2"/>
      <c r="S2889" s="2"/>
      <c r="T2889" s="2"/>
      <c r="U2889" s="2"/>
      <c r="V2889" s="2"/>
      <c r="W2889" s="2"/>
      <c r="X2889" s="2"/>
    </row>
    <row r="2890" spans="1:24" customFormat="1">
      <c r="A2890" s="62"/>
      <c r="B2890" s="63"/>
      <c r="C2890" s="63"/>
      <c r="D2890" s="63"/>
      <c r="E2890" s="63"/>
      <c r="F2890" s="63"/>
      <c r="G2890" s="63"/>
      <c r="H2890" s="63"/>
      <c r="I2890" s="63"/>
      <c r="J2890" s="63"/>
      <c r="K2890" s="63"/>
      <c r="L2890" s="63"/>
      <c r="M2890" s="63"/>
      <c r="N2890" s="63"/>
      <c r="O2890" s="63"/>
      <c r="P2890" s="63"/>
      <c r="Q2890" s="1"/>
      <c r="R2890" s="2"/>
      <c r="S2890" s="2"/>
      <c r="T2890" s="2"/>
      <c r="U2890" s="2"/>
      <c r="V2890" s="2"/>
      <c r="W2890" s="2"/>
      <c r="X2890" s="2"/>
    </row>
    <row r="2891" spans="1:24" customFormat="1">
      <c r="A2891" s="62"/>
      <c r="B2891" s="63"/>
      <c r="C2891" s="63"/>
      <c r="D2891" s="63"/>
      <c r="E2891" s="63"/>
      <c r="F2891" s="63"/>
      <c r="G2891" s="63"/>
      <c r="H2891" s="63"/>
      <c r="I2891" s="63"/>
      <c r="J2891" s="63"/>
      <c r="K2891" s="63"/>
      <c r="L2891" s="63"/>
      <c r="M2891" s="63"/>
      <c r="N2891" s="63"/>
      <c r="O2891" s="63"/>
      <c r="P2891" s="63"/>
      <c r="Q2891" s="1"/>
      <c r="R2891" s="2"/>
      <c r="S2891" s="2"/>
      <c r="T2891" s="2"/>
      <c r="U2891" s="2"/>
      <c r="V2891" s="2"/>
      <c r="W2891" s="2"/>
      <c r="X2891" s="2"/>
    </row>
    <row r="2892" spans="1:24" customFormat="1">
      <c r="A2892" s="62"/>
      <c r="B2892" s="63"/>
      <c r="C2892" s="63"/>
      <c r="D2892" s="63"/>
      <c r="E2892" s="63"/>
      <c r="F2892" s="63"/>
      <c r="G2892" s="63"/>
      <c r="H2892" s="63"/>
      <c r="I2892" s="63"/>
      <c r="J2892" s="63"/>
      <c r="K2892" s="63"/>
      <c r="L2892" s="63"/>
      <c r="M2892" s="63"/>
      <c r="N2892" s="63"/>
      <c r="O2892" s="63"/>
      <c r="P2892" s="63"/>
      <c r="Q2892" s="1"/>
      <c r="R2892" s="2"/>
      <c r="S2892" s="2"/>
      <c r="T2892" s="2"/>
      <c r="U2892" s="2"/>
      <c r="V2892" s="2"/>
      <c r="W2892" s="2"/>
      <c r="X2892" s="2"/>
    </row>
    <row r="2893" spans="1:24" customFormat="1">
      <c r="A2893" s="62"/>
      <c r="B2893" s="63"/>
      <c r="C2893" s="63"/>
      <c r="D2893" s="63"/>
      <c r="E2893" s="63"/>
      <c r="F2893" s="63"/>
      <c r="G2893" s="63"/>
      <c r="H2893" s="63"/>
      <c r="I2893" s="63"/>
      <c r="J2893" s="63"/>
      <c r="K2893" s="63"/>
      <c r="L2893" s="63"/>
      <c r="M2893" s="63"/>
      <c r="N2893" s="63"/>
      <c r="O2893" s="63"/>
      <c r="P2893" s="63"/>
      <c r="Q2893" s="1"/>
      <c r="R2893" s="2"/>
      <c r="S2893" s="2"/>
      <c r="T2893" s="2"/>
      <c r="U2893" s="2"/>
      <c r="V2893" s="2"/>
      <c r="W2893" s="2"/>
      <c r="X2893" s="2"/>
    </row>
    <row r="2894" spans="1:24" customFormat="1">
      <c r="A2894" s="62"/>
      <c r="B2894" s="63"/>
      <c r="C2894" s="63"/>
      <c r="D2894" s="63"/>
      <c r="E2894" s="63"/>
      <c r="F2894" s="63"/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  <c r="Q2894" s="1"/>
      <c r="R2894" s="2"/>
      <c r="S2894" s="2"/>
      <c r="T2894" s="2"/>
      <c r="U2894" s="2"/>
      <c r="V2894" s="2"/>
      <c r="W2894" s="2"/>
      <c r="X2894" s="2"/>
    </row>
    <row r="2895" spans="1:24" customFormat="1">
      <c r="A2895" s="62"/>
      <c r="B2895" s="63"/>
      <c r="C2895" s="63"/>
      <c r="D2895" s="63"/>
      <c r="E2895" s="63"/>
      <c r="F2895" s="63"/>
      <c r="G2895" s="63"/>
      <c r="H2895" s="63"/>
      <c r="I2895" s="63"/>
      <c r="J2895" s="63"/>
      <c r="K2895" s="63"/>
      <c r="L2895" s="63"/>
      <c r="M2895" s="63"/>
      <c r="N2895" s="63"/>
      <c r="O2895" s="63"/>
      <c r="P2895" s="63"/>
      <c r="Q2895" s="1"/>
      <c r="R2895" s="2"/>
      <c r="S2895" s="2"/>
      <c r="T2895" s="2"/>
      <c r="U2895" s="2"/>
      <c r="V2895" s="2"/>
      <c r="W2895" s="2"/>
      <c r="X2895" s="2"/>
    </row>
    <row r="2896" spans="1:24" customFormat="1">
      <c r="A2896" s="62"/>
      <c r="B2896" s="63"/>
      <c r="C2896" s="63"/>
      <c r="D2896" s="63"/>
      <c r="E2896" s="63"/>
      <c r="F2896" s="63"/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  <c r="Q2896" s="1"/>
      <c r="R2896" s="2"/>
      <c r="S2896" s="2"/>
      <c r="T2896" s="2"/>
      <c r="U2896" s="2"/>
      <c r="V2896" s="2"/>
      <c r="W2896" s="2"/>
      <c r="X2896" s="2"/>
    </row>
    <row r="2897" spans="1:24" customFormat="1">
      <c r="A2897" s="62"/>
      <c r="B2897" s="63"/>
      <c r="C2897" s="63"/>
      <c r="D2897" s="63"/>
      <c r="E2897" s="63"/>
      <c r="F2897" s="63"/>
      <c r="G2897" s="63"/>
      <c r="H2897" s="63"/>
      <c r="I2897" s="63"/>
      <c r="J2897" s="63"/>
      <c r="K2897" s="63"/>
      <c r="L2897" s="63"/>
      <c r="M2897" s="63"/>
      <c r="N2897" s="63"/>
      <c r="O2897" s="63"/>
      <c r="P2897" s="63"/>
      <c r="Q2897" s="1"/>
      <c r="R2897" s="2"/>
      <c r="S2897" s="2"/>
      <c r="T2897" s="2"/>
      <c r="U2897" s="2"/>
      <c r="V2897" s="2"/>
      <c r="W2897" s="2"/>
      <c r="X2897" s="2"/>
    </row>
    <row r="2898" spans="1:24" customFormat="1">
      <c r="A2898" s="62"/>
      <c r="B2898" s="63"/>
      <c r="C2898" s="63"/>
      <c r="D2898" s="63"/>
      <c r="E2898" s="63"/>
      <c r="F2898" s="63"/>
      <c r="G2898" s="63"/>
      <c r="H2898" s="63"/>
      <c r="I2898" s="63"/>
      <c r="J2898" s="63"/>
      <c r="K2898" s="63"/>
      <c r="L2898" s="63"/>
      <c r="M2898" s="63"/>
      <c r="N2898" s="63"/>
      <c r="O2898" s="63"/>
      <c r="P2898" s="63"/>
      <c r="Q2898" s="1"/>
      <c r="R2898" s="2"/>
      <c r="S2898" s="2"/>
      <c r="T2898" s="2"/>
      <c r="U2898" s="2"/>
      <c r="V2898" s="2"/>
      <c r="W2898" s="2"/>
      <c r="X2898" s="2"/>
    </row>
    <row r="2899" spans="1:24" customFormat="1">
      <c r="A2899" s="62"/>
      <c r="B2899" s="63"/>
      <c r="C2899" s="63"/>
      <c r="D2899" s="63"/>
      <c r="E2899" s="63"/>
      <c r="F2899" s="63"/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  <c r="Q2899" s="1"/>
      <c r="R2899" s="2"/>
      <c r="S2899" s="2"/>
      <c r="T2899" s="2"/>
      <c r="U2899" s="2"/>
      <c r="V2899" s="2"/>
      <c r="W2899" s="2"/>
      <c r="X2899" s="2"/>
    </row>
    <row r="2900" spans="1:24" customFormat="1">
      <c r="A2900" s="62"/>
      <c r="B2900" s="63"/>
      <c r="C2900" s="63"/>
      <c r="D2900" s="63"/>
      <c r="E2900" s="63"/>
      <c r="F2900" s="63"/>
      <c r="G2900" s="63"/>
      <c r="H2900" s="63"/>
      <c r="I2900" s="63"/>
      <c r="J2900" s="63"/>
      <c r="K2900" s="63"/>
      <c r="L2900" s="63"/>
      <c r="M2900" s="63"/>
      <c r="N2900" s="63"/>
      <c r="O2900" s="63"/>
      <c r="P2900" s="63"/>
      <c r="Q2900" s="1"/>
      <c r="R2900" s="2"/>
      <c r="S2900" s="2"/>
      <c r="T2900" s="2"/>
      <c r="U2900" s="2"/>
      <c r="V2900" s="2"/>
      <c r="W2900" s="2"/>
      <c r="X2900" s="2"/>
    </row>
    <row r="2901" spans="1:24" customFormat="1">
      <c r="A2901" s="62"/>
      <c r="B2901" s="63"/>
      <c r="C2901" s="63"/>
      <c r="D2901" s="63"/>
      <c r="E2901" s="63"/>
      <c r="F2901" s="63"/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  <c r="Q2901" s="1"/>
      <c r="R2901" s="2"/>
      <c r="S2901" s="2"/>
      <c r="T2901" s="2"/>
      <c r="U2901" s="2"/>
      <c r="V2901" s="2"/>
      <c r="W2901" s="2"/>
      <c r="X2901" s="2"/>
    </row>
    <row r="2902" spans="1:24" customFormat="1">
      <c r="A2902" s="62"/>
      <c r="B2902" s="63"/>
      <c r="C2902" s="63"/>
      <c r="D2902" s="63"/>
      <c r="E2902" s="63"/>
      <c r="F2902" s="63"/>
      <c r="G2902" s="63"/>
      <c r="H2902" s="63"/>
      <c r="I2902" s="63"/>
      <c r="J2902" s="63"/>
      <c r="K2902" s="63"/>
      <c r="L2902" s="63"/>
      <c r="M2902" s="63"/>
      <c r="N2902" s="63"/>
      <c r="O2902" s="63"/>
      <c r="P2902" s="63"/>
      <c r="Q2902" s="1"/>
      <c r="R2902" s="2"/>
      <c r="S2902" s="2"/>
      <c r="T2902" s="2"/>
      <c r="U2902" s="2"/>
      <c r="V2902" s="2"/>
      <c r="W2902" s="2"/>
      <c r="X2902" s="2"/>
    </row>
    <row r="2903" spans="1:24" customFormat="1">
      <c r="A2903" s="62"/>
      <c r="B2903" s="63"/>
      <c r="C2903" s="63"/>
      <c r="D2903" s="63"/>
      <c r="E2903" s="63"/>
      <c r="F2903" s="63"/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  <c r="Q2903" s="1"/>
      <c r="R2903" s="2"/>
      <c r="S2903" s="2"/>
      <c r="T2903" s="2"/>
      <c r="U2903" s="2"/>
      <c r="V2903" s="2"/>
      <c r="W2903" s="2"/>
      <c r="X2903" s="2"/>
    </row>
    <row r="2904" spans="1:24" customFormat="1">
      <c r="A2904" s="62"/>
      <c r="B2904" s="63"/>
      <c r="C2904" s="63"/>
      <c r="D2904" s="63"/>
      <c r="E2904" s="63"/>
      <c r="F2904" s="63"/>
      <c r="G2904" s="63"/>
      <c r="H2904" s="63"/>
      <c r="I2904" s="63"/>
      <c r="J2904" s="63"/>
      <c r="K2904" s="63"/>
      <c r="L2904" s="63"/>
      <c r="M2904" s="63"/>
      <c r="N2904" s="63"/>
      <c r="O2904" s="63"/>
      <c r="P2904" s="63"/>
      <c r="Q2904" s="1"/>
      <c r="R2904" s="2"/>
      <c r="S2904" s="2"/>
      <c r="T2904" s="2"/>
      <c r="U2904" s="2"/>
      <c r="V2904" s="2"/>
      <c r="W2904" s="2"/>
      <c r="X2904" s="2"/>
    </row>
    <row r="2905" spans="1:24" customFormat="1">
      <c r="A2905" s="62"/>
      <c r="B2905" s="63"/>
      <c r="C2905" s="63"/>
      <c r="D2905" s="63"/>
      <c r="E2905" s="63"/>
      <c r="F2905" s="63"/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  <c r="Q2905" s="1"/>
      <c r="R2905" s="2"/>
      <c r="S2905" s="2"/>
      <c r="T2905" s="2"/>
      <c r="U2905" s="2"/>
      <c r="V2905" s="2"/>
      <c r="W2905" s="2"/>
      <c r="X2905" s="2"/>
    </row>
    <row r="2906" spans="1:24" customFormat="1">
      <c r="A2906" s="62"/>
      <c r="B2906" s="63"/>
      <c r="C2906" s="63"/>
      <c r="D2906" s="63"/>
      <c r="E2906" s="63"/>
      <c r="F2906" s="63"/>
      <c r="G2906" s="63"/>
      <c r="H2906" s="63"/>
      <c r="I2906" s="63"/>
      <c r="J2906" s="63"/>
      <c r="K2906" s="63"/>
      <c r="L2906" s="63"/>
      <c r="M2906" s="63"/>
      <c r="N2906" s="63"/>
      <c r="O2906" s="63"/>
      <c r="P2906" s="63"/>
      <c r="Q2906" s="1"/>
      <c r="R2906" s="2"/>
      <c r="S2906" s="2"/>
      <c r="T2906" s="2"/>
      <c r="U2906" s="2"/>
      <c r="V2906" s="2"/>
      <c r="W2906" s="2"/>
      <c r="X2906" s="2"/>
    </row>
    <row r="2907" spans="1:24" customFormat="1">
      <c r="A2907" s="62"/>
      <c r="B2907" s="63"/>
      <c r="C2907" s="63"/>
      <c r="D2907" s="63"/>
      <c r="E2907" s="63"/>
      <c r="F2907" s="63"/>
      <c r="G2907" s="63"/>
      <c r="H2907" s="63"/>
      <c r="I2907" s="63"/>
      <c r="J2907" s="63"/>
      <c r="K2907" s="63"/>
      <c r="L2907" s="63"/>
      <c r="M2907" s="63"/>
      <c r="N2907" s="63"/>
      <c r="O2907" s="63"/>
      <c r="P2907" s="63"/>
      <c r="Q2907" s="1"/>
      <c r="R2907" s="2"/>
      <c r="S2907" s="2"/>
      <c r="T2907" s="2"/>
      <c r="U2907" s="2"/>
      <c r="V2907" s="2"/>
      <c r="W2907" s="2"/>
      <c r="X2907" s="2"/>
    </row>
    <row r="2908" spans="1:24" customFormat="1">
      <c r="A2908" s="62"/>
      <c r="B2908" s="63"/>
      <c r="C2908" s="63"/>
      <c r="D2908" s="63"/>
      <c r="E2908" s="63"/>
      <c r="F2908" s="63"/>
      <c r="G2908" s="63"/>
      <c r="H2908" s="63"/>
      <c r="I2908" s="63"/>
      <c r="J2908" s="63"/>
      <c r="K2908" s="63"/>
      <c r="L2908" s="63"/>
      <c r="M2908" s="63"/>
      <c r="N2908" s="63"/>
      <c r="O2908" s="63"/>
      <c r="P2908" s="63"/>
      <c r="Q2908" s="1"/>
      <c r="R2908" s="2"/>
      <c r="S2908" s="2"/>
      <c r="T2908" s="2"/>
      <c r="U2908" s="2"/>
      <c r="V2908" s="2"/>
      <c r="W2908" s="2"/>
      <c r="X2908" s="2"/>
    </row>
    <row r="2909" spans="1:24" customFormat="1">
      <c r="A2909" s="62"/>
      <c r="B2909" s="63"/>
      <c r="C2909" s="63"/>
      <c r="D2909" s="63"/>
      <c r="E2909" s="63"/>
      <c r="F2909" s="63"/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  <c r="Q2909" s="1"/>
      <c r="R2909" s="2"/>
      <c r="S2909" s="2"/>
      <c r="T2909" s="2"/>
      <c r="U2909" s="2"/>
      <c r="V2909" s="2"/>
      <c r="W2909" s="2"/>
      <c r="X2909" s="2"/>
    </row>
    <row r="2910" spans="1:24" customFormat="1">
      <c r="A2910" s="62"/>
      <c r="B2910" s="63"/>
      <c r="C2910" s="63"/>
      <c r="D2910" s="63"/>
      <c r="E2910" s="63"/>
      <c r="F2910" s="63"/>
      <c r="G2910" s="63"/>
      <c r="H2910" s="63"/>
      <c r="I2910" s="63"/>
      <c r="J2910" s="63"/>
      <c r="K2910" s="63"/>
      <c r="L2910" s="63"/>
      <c r="M2910" s="63"/>
      <c r="N2910" s="63"/>
      <c r="O2910" s="63"/>
      <c r="P2910" s="63"/>
      <c r="Q2910" s="1"/>
      <c r="R2910" s="2"/>
      <c r="S2910" s="2"/>
      <c r="T2910" s="2"/>
      <c r="U2910" s="2"/>
      <c r="V2910" s="2"/>
      <c r="W2910" s="2"/>
      <c r="X2910" s="2"/>
    </row>
    <row r="2911" spans="1:24" customFormat="1">
      <c r="A2911" s="62"/>
      <c r="B2911" s="63"/>
      <c r="C2911" s="63"/>
      <c r="D2911" s="63"/>
      <c r="E2911" s="63"/>
      <c r="F2911" s="63"/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  <c r="Q2911" s="1"/>
      <c r="R2911" s="2"/>
      <c r="S2911" s="2"/>
      <c r="T2911" s="2"/>
      <c r="U2911" s="2"/>
      <c r="V2911" s="2"/>
      <c r="W2911" s="2"/>
      <c r="X2911" s="2"/>
    </row>
    <row r="2912" spans="1:24" customFormat="1">
      <c r="A2912" s="62"/>
      <c r="B2912" s="63"/>
      <c r="C2912" s="63"/>
      <c r="D2912" s="63"/>
      <c r="E2912" s="63"/>
      <c r="F2912" s="63"/>
      <c r="G2912" s="63"/>
      <c r="H2912" s="63"/>
      <c r="I2912" s="63"/>
      <c r="J2912" s="63"/>
      <c r="K2912" s="63"/>
      <c r="L2912" s="63"/>
      <c r="M2912" s="63"/>
      <c r="N2912" s="63"/>
      <c r="O2912" s="63"/>
      <c r="P2912" s="63"/>
      <c r="Q2912" s="1"/>
      <c r="R2912" s="2"/>
      <c r="S2912" s="2"/>
      <c r="T2912" s="2"/>
      <c r="U2912" s="2"/>
      <c r="V2912" s="2"/>
      <c r="W2912" s="2"/>
      <c r="X2912" s="2"/>
    </row>
    <row r="2913" spans="1:24" customFormat="1">
      <c r="A2913" s="62"/>
      <c r="B2913" s="63"/>
      <c r="C2913" s="63"/>
      <c r="D2913" s="63"/>
      <c r="E2913" s="63"/>
      <c r="F2913" s="63"/>
      <c r="G2913" s="63"/>
      <c r="H2913" s="63"/>
      <c r="I2913" s="63"/>
      <c r="J2913" s="63"/>
      <c r="K2913" s="63"/>
      <c r="L2913" s="63"/>
      <c r="M2913" s="63"/>
      <c r="N2913" s="63"/>
      <c r="O2913" s="63"/>
      <c r="P2913" s="63"/>
      <c r="Q2913" s="1"/>
      <c r="R2913" s="2"/>
      <c r="S2913" s="2"/>
      <c r="T2913" s="2"/>
      <c r="U2913" s="2"/>
      <c r="V2913" s="2"/>
      <c r="W2913" s="2"/>
      <c r="X2913" s="2"/>
    </row>
    <row r="2914" spans="1:24" customFormat="1">
      <c r="A2914" s="62"/>
      <c r="B2914" s="63"/>
      <c r="C2914" s="63"/>
      <c r="D2914" s="63"/>
      <c r="E2914" s="63"/>
      <c r="F2914" s="63"/>
      <c r="G2914" s="63"/>
      <c r="H2914" s="63"/>
      <c r="I2914" s="63"/>
      <c r="J2914" s="63"/>
      <c r="K2914" s="63"/>
      <c r="L2914" s="63"/>
      <c r="M2914" s="63"/>
      <c r="N2914" s="63"/>
      <c r="O2914" s="63"/>
      <c r="P2914" s="63"/>
      <c r="Q2914" s="1"/>
      <c r="R2914" s="2"/>
      <c r="S2914" s="2"/>
      <c r="T2914" s="2"/>
      <c r="U2914" s="2"/>
      <c r="V2914" s="2"/>
      <c r="W2914" s="2"/>
      <c r="X2914" s="2"/>
    </row>
    <row r="2915" spans="1:24" customFormat="1">
      <c r="A2915" s="62"/>
      <c r="B2915" s="63"/>
      <c r="C2915" s="63"/>
      <c r="D2915" s="63"/>
      <c r="E2915" s="63"/>
      <c r="F2915" s="63"/>
      <c r="G2915" s="63"/>
      <c r="H2915" s="63"/>
      <c r="I2915" s="63"/>
      <c r="J2915" s="63"/>
      <c r="K2915" s="63"/>
      <c r="L2915" s="63"/>
      <c r="M2915" s="63"/>
      <c r="N2915" s="63"/>
      <c r="O2915" s="63"/>
      <c r="P2915" s="63"/>
      <c r="Q2915" s="1"/>
      <c r="R2915" s="2"/>
      <c r="S2915" s="2"/>
      <c r="T2915" s="2"/>
      <c r="U2915" s="2"/>
      <c r="V2915" s="2"/>
      <c r="W2915" s="2"/>
      <c r="X2915" s="2"/>
    </row>
    <row r="2916" spans="1:24" customFormat="1">
      <c r="A2916" s="62"/>
      <c r="B2916" s="63"/>
      <c r="C2916" s="63"/>
      <c r="D2916" s="63"/>
      <c r="E2916" s="63"/>
      <c r="F2916" s="63"/>
      <c r="G2916" s="63"/>
      <c r="H2916" s="63"/>
      <c r="I2916" s="63"/>
      <c r="J2916" s="63"/>
      <c r="K2916" s="63"/>
      <c r="L2916" s="63"/>
      <c r="M2916" s="63"/>
      <c r="N2916" s="63"/>
      <c r="O2916" s="63"/>
      <c r="P2916" s="63"/>
      <c r="Q2916" s="1"/>
      <c r="R2916" s="2"/>
      <c r="S2916" s="2"/>
      <c r="T2916" s="2"/>
      <c r="U2916" s="2"/>
      <c r="V2916" s="2"/>
      <c r="W2916" s="2"/>
      <c r="X2916" s="2"/>
    </row>
    <row r="2917" spans="1:24" customFormat="1">
      <c r="A2917" s="62"/>
      <c r="B2917" s="63"/>
      <c r="C2917" s="63"/>
      <c r="D2917" s="63"/>
      <c r="E2917" s="63"/>
      <c r="F2917" s="63"/>
      <c r="G2917" s="63"/>
      <c r="H2917" s="63"/>
      <c r="I2917" s="63"/>
      <c r="J2917" s="63"/>
      <c r="K2917" s="63"/>
      <c r="L2917" s="63"/>
      <c r="M2917" s="63"/>
      <c r="N2917" s="63"/>
      <c r="O2917" s="63"/>
      <c r="P2917" s="63"/>
      <c r="Q2917" s="1"/>
      <c r="R2917" s="2"/>
      <c r="S2917" s="2"/>
      <c r="T2917" s="2"/>
      <c r="U2917" s="2"/>
      <c r="V2917" s="2"/>
      <c r="W2917" s="2"/>
      <c r="X2917" s="2"/>
    </row>
    <row r="2918" spans="1:24" customFormat="1">
      <c r="A2918" s="62"/>
      <c r="B2918" s="63"/>
      <c r="C2918" s="63"/>
      <c r="D2918" s="63"/>
      <c r="E2918" s="63"/>
      <c r="F2918" s="63"/>
      <c r="G2918" s="63"/>
      <c r="H2918" s="63"/>
      <c r="I2918" s="63"/>
      <c r="J2918" s="63"/>
      <c r="K2918" s="63"/>
      <c r="L2918" s="63"/>
      <c r="M2918" s="63"/>
      <c r="N2918" s="63"/>
      <c r="O2918" s="63"/>
      <c r="P2918" s="63"/>
      <c r="Q2918" s="1"/>
      <c r="R2918" s="2"/>
      <c r="S2918" s="2"/>
      <c r="T2918" s="2"/>
      <c r="U2918" s="2"/>
      <c r="V2918" s="2"/>
      <c r="W2918" s="2"/>
      <c r="X2918" s="2"/>
    </row>
    <row r="2919" spans="1:24" customFormat="1">
      <c r="A2919" s="62"/>
      <c r="B2919" s="63"/>
      <c r="C2919" s="63"/>
      <c r="D2919" s="63"/>
      <c r="E2919" s="63"/>
      <c r="F2919" s="63"/>
      <c r="G2919" s="63"/>
      <c r="H2919" s="63"/>
      <c r="I2919" s="63"/>
      <c r="J2919" s="63"/>
      <c r="K2919" s="63"/>
      <c r="L2919" s="63"/>
      <c r="M2919" s="63"/>
      <c r="N2919" s="63"/>
      <c r="O2919" s="63"/>
      <c r="P2919" s="63"/>
      <c r="Q2919" s="1"/>
      <c r="R2919" s="2"/>
      <c r="S2919" s="2"/>
      <c r="T2919" s="2"/>
      <c r="U2919" s="2"/>
      <c r="V2919" s="2"/>
      <c r="W2919" s="2"/>
      <c r="X2919" s="2"/>
    </row>
    <row r="2920" spans="1:24" customFormat="1">
      <c r="A2920" s="62"/>
      <c r="B2920" s="63"/>
      <c r="C2920" s="63"/>
      <c r="D2920" s="63"/>
      <c r="E2920" s="63"/>
      <c r="F2920" s="63"/>
      <c r="G2920" s="63"/>
      <c r="H2920" s="63"/>
      <c r="I2920" s="63"/>
      <c r="J2920" s="63"/>
      <c r="K2920" s="63"/>
      <c r="L2920" s="63"/>
      <c r="M2920" s="63"/>
      <c r="N2920" s="63"/>
      <c r="O2920" s="63"/>
      <c r="P2920" s="63"/>
      <c r="Q2920" s="1"/>
      <c r="R2920" s="2"/>
      <c r="S2920" s="2"/>
      <c r="T2920" s="2"/>
      <c r="U2920" s="2"/>
      <c r="V2920" s="2"/>
      <c r="W2920" s="2"/>
      <c r="X2920" s="2"/>
    </row>
    <row r="2921" spans="1:24" customFormat="1">
      <c r="A2921" s="62"/>
      <c r="B2921" s="63"/>
      <c r="C2921" s="63"/>
      <c r="D2921" s="63"/>
      <c r="E2921" s="63"/>
      <c r="F2921" s="63"/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  <c r="Q2921" s="1"/>
      <c r="R2921" s="2"/>
      <c r="S2921" s="2"/>
      <c r="T2921" s="2"/>
      <c r="U2921" s="2"/>
      <c r="V2921" s="2"/>
      <c r="W2921" s="2"/>
      <c r="X2921" s="2"/>
    </row>
    <row r="2922" spans="1:24" customFormat="1">
      <c r="A2922" s="62"/>
      <c r="B2922" s="63"/>
      <c r="C2922" s="63"/>
      <c r="D2922" s="63"/>
      <c r="E2922" s="63"/>
      <c r="F2922" s="63"/>
      <c r="G2922" s="63"/>
      <c r="H2922" s="63"/>
      <c r="I2922" s="63"/>
      <c r="J2922" s="63"/>
      <c r="K2922" s="63"/>
      <c r="L2922" s="63"/>
      <c r="M2922" s="63"/>
      <c r="N2922" s="63"/>
      <c r="O2922" s="63"/>
      <c r="P2922" s="63"/>
      <c r="Q2922" s="1"/>
      <c r="R2922" s="2"/>
      <c r="S2922" s="2"/>
      <c r="T2922" s="2"/>
      <c r="U2922" s="2"/>
      <c r="V2922" s="2"/>
      <c r="W2922" s="2"/>
      <c r="X2922" s="2"/>
    </row>
    <row r="2923" spans="1:24" customFormat="1">
      <c r="A2923" s="62"/>
      <c r="B2923" s="63"/>
      <c r="C2923" s="63"/>
      <c r="D2923" s="63"/>
      <c r="E2923" s="63"/>
      <c r="F2923" s="63"/>
      <c r="G2923" s="63"/>
      <c r="H2923" s="63"/>
      <c r="I2923" s="63"/>
      <c r="J2923" s="63"/>
      <c r="K2923" s="63"/>
      <c r="L2923" s="63"/>
      <c r="M2923" s="63"/>
      <c r="N2923" s="63"/>
      <c r="O2923" s="63"/>
      <c r="P2923" s="63"/>
      <c r="Q2923" s="1"/>
      <c r="R2923" s="2"/>
      <c r="S2923" s="2"/>
      <c r="T2923" s="2"/>
      <c r="U2923" s="2"/>
      <c r="V2923" s="2"/>
      <c r="W2923" s="2"/>
      <c r="X2923" s="2"/>
    </row>
    <row r="2924" spans="1:24" customFormat="1">
      <c r="A2924" s="62"/>
      <c r="B2924" s="63"/>
      <c r="C2924" s="63"/>
      <c r="D2924" s="63"/>
      <c r="E2924" s="63"/>
      <c r="F2924" s="63"/>
      <c r="G2924" s="63"/>
      <c r="H2924" s="63"/>
      <c r="I2924" s="63"/>
      <c r="J2924" s="63"/>
      <c r="K2924" s="63"/>
      <c r="L2924" s="63"/>
      <c r="M2924" s="63"/>
      <c r="N2924" s="63"/>
      <c r="O2924" s="63"/>
      <c r="P2924" s="63"/>
      <c r="Q2924" s="1"/>
      <c r="R2924" s="2"/>
      <c r="S2924" s="2"/>
      <c r="T2924" s="2"/>
      <c r="U2924" s="2"/>
      <c r="V2924" s="2"/>
      <c r="W2924" s="2"/>
      <c r="X2924" s="2"/>
    </row>
    <row r="2925" spans="1:24" customFormat="1">
      <c r="A2925" s="62"/>
      <c r="B2925" s="63"/>
      <c r="C2925" s="63"/>
      <c r="D2925" s="63"/>
      <c r="E2925" s="63"/>
      <c r="F2925" s="63"/>
      <c r="G2925" s="63"/>
      <c r="H2925" s="63"/>
      <c r="I2925" s="63"/>
      <c r="J2925" s="63"/>
      <c r="K2925" s="63"/>
      <c r="L2925" s="63"/>
      <c r="M2925" s="63"/>
      <c r="N2925" s="63"/>
      <c r="O2925" s="63"/>
      <c r="P2925" s="63"/>
      <c r="Q2925" s="1"/>
      <c r="R2925" s="2"/>
      <c r="S2925" s="2"/>
      <c r="T2925" s="2"/>
      <c r="U2925" s="2"/>
      <c r="V2925" s="2"/>
      <c r="W2925" s="2"/>
      <c r="X2925" s="2"/>
    </row>
    <row r="2926" spans="1:24" customFormat="1">
      <c r="A2926" s="62"/>
      <c r="B2926" s="63"/>
      <c r="C2926" s="63"/>
      <c r="D2926" s="63"/>
      <c r="E2926" s="63"/>
      <c r="F2926" s="63"/>
      <c r="G2926" s="63"/>
      <c r="H2926" s="63"/>
      <c r="I2926" s="63"/>
      <c r="J2926" s="63"/>
      <c r="K2926" s="63"/>
      <c r="L2926" s="63"/>
      <c r="M2926" s="63"/>
      <c r="N2926" s="63"/>
      <c r="O2926" s="63"/>
      <c r="P2926" s="63"/>
      <c r="Q2926" s="1"/>
      <c r="R2926" s="2"/>
      <c r="S2926" s="2"/>
      <c r="T2926" s="2"/>
      <c r="U2926" s="2"/>
      <c r="V2926" s="2"/>
      <c r="W2926" s="2"/>
      <c r="X2926" s="2"/>
    </row>
    <row r="2927" spans="1:24" customFormat="1">
      <c r="A2927" s="62"/>
      <c r="B2927" s="63"/>
      <c r="C2927" s="63"/>
      <c r="D2927" s="63"/>
      <c r="E2927" s="63"/>
      <c r="F2927" s="63"/>
      <c r="G2927" s="63"/>
      <c r="H2927" s="63"/>
      <c r="I2927" s="63"/>
      <c r="J2927" s="63"/>
      <c r="K2927" s="63"/>
      <c r="L2927" s="63"/>
      <c r="M2927" s="63"/>
      <c r="N2927" s="63"/>
      <c r="O2927" s="63"/>
      <c r="P2927" s="63"/>
      <c r="Q2927" s="1"/>
      <c r="R2927" s="2"/>
      <c r="S2927" s="2"/>
      <c r="T2927" s="2"/>
      <c r="U2927" s="2"/>
      <c r="V2927" s="2"/>
      <c r="W2927" s="2"/>
      <c r="X2927" s="2"/>
    </row>
    <row r="2928" spans="1:24" customFormat="1">
      <c r="A2928" s="62"/>
      <c r="B2928" s="63"/>
      <c r="C2928" s="63"/>
      <c r="D2928" s="63"/>
      <c r="E2928" s="63"/>
      <c r="F2928" s="63"/>
      <c r="G2928" s="63"/>
      <c r="H2928" s="63"/>
      <c r="I2928" s="63"/>
      <c r="J2928" s="63"/>
      <c r="K2928" s="63"/>
      <c r="L2928" s="63"/>
      <c r="M2928" s="63"/>
      <c r="N2928" s="63"/>
      <c r="O2928" s="63"/>
      <c r="P2928" s="63"/>
      <c r="Q2928" s="1"/>
      <c r="R2928" s="2"/>
      <c r="S2928" s="2"/>
      <c r="T2928" s="2"/>
      <c r="U2928" s="2"/>
      <c r="V2928" s="2"/>
      <c r="W2928" s="2"/>
      <c r="X2928" s="2"/>
    </row>
    <row r="2929" spans="1:24" customFormat="1">
      <c r="A2929" s="62"/>
      <c r="B2929" s="63"/>
      <c r="C2929" s="63"/>
      <c r="D2929" s="63"/>
      <c r="E2929" s="63"/>
      <c r="F2929" s="63"/>
      <c r="G2929" s="63"/>
      <c r="H2929" s="63"/>
      <c r="I2929" s="63"/>
      <c r="J2929" s="63"/>
      <c r="K2929" s="63"/>
      <c r="L2929" s="63"/>
      <c r="M2929" s="63"/>
      <c r="N2929" s="63"/>
      <c r="O2929" s="63"/>
      <c r="P2929" s="63"/>
      <c r="Q2929" s="1"/>
      <c r="R2929" s="2"/>
      <c r="S2929" s="2"/>
      <c r="T2929" s="2"/>
      <c r="U2929" s="2"/>
      <c r="V2929" s="2"/>
      <c r="W2929" s="2"/>
      <c r="X2929" s="2"/>
    </row>
    <row r="2930" spans="1:24" customFormat="1">
      <c r="A2930" s="62"/>
      <c r="B2930" s="63"/>
      <c r="C2930" s="63"/>
      <c r="D2930" s="63"/>
      <c r="E2930" s="63"/>
      <c r="F2930" s="63"/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  <c r="Q2930" s="1"/>
      <c r="R2930" s="2"/>
      <c r="S2930" s="2"/>
      <c r="T2930" s="2"/>
      <c r="U2930" s="2"/>
      <c r="V2930" s="2"/>
      <c r="W2930" s="2"/>
      <c r="X2930" s="2"/>
    </row>
    <row r="2931" spans="1:24" customFormat="1">
      <c r="A2931" s="62"/>
      <c r="B2931" s="63"/>
      <c r="C2931" s="63"/>
      <c r="D2931" s="63"/>
      <c r="E2931" s="63"/>
      <c r="F2931" s="63"/>
      <c r="G2931" s="63"/>
      <c r="H2931" s="63"/>
      <c r="I2931" s="63"/>
      <c r="J2931" s="63"/>
      <c r="K2931" s="63"/>
      <c r="L2931" s="63"/>
      <c r="M2931" s="63"/>
      <c r="N2931" s="63"/>
      <c r="O2931" s="63"/>
      <c r="P2931" s="63"/>
      <c r="Q2931" s="1"/>
      <c r="R2931" s="2"/>
      <c r="S2931" s="2"/>
      <c r="T2931" s="2"/>
      <c r="U2931" s="2"/>
      <c r="V2931" s="2"/>
      <c r="W2931" s="2"/>
      <c r="X2931" s="2"/>
    </row>
    <row r="2932" spans="1:24" customFormat="1">
      <c r="A2932" s="62"/>
      <c r="B2932" s="63"/>
      <c r="C2932" s="63"/>
      <c r="D2932" s="63"/>
      <c r="E2932" s="63"/>
      <c r="F2932" s="63"/>
      <c r="G2932" s="63"/>
      <c r="H2932" s="63"/>
      <c r="I2932" s="63"/>
      <c r="J2932" s="63"/>
      <c r="K2932" s="63"/>
      <c r="L2932" s="63"/>
      <c r="M2932" s="63"/>
      <c r="N2932" s="63"/>
      <c r="O2932" s="63"/>
      <c r="P2932" s="63"/>
      <c r="Q2932" s="1"/>
      <c r="R2932" s="2"/>
      <c r="S2932" s="2"/>
      <c r="T2932" s="2"/>
      <c r="U2932" s="2"/>
      <c r="V2932" s="2"/>
      <c r="W2932" s="2"/>
      <c r="X2932" s="2"/>
    </row>
    <row r="2933" spans="1:24" customFormat="1">
      <c r="A2933" s="62"/>
      <c r="B2933" s="63"/>
      <c r="C2933" s="63"/>
      <c r="D2933" s="63"/>
      <c r="E2933" s="63"/>
      <c r="F2933" s="63"/>
      <c r="G2933" s="63"/>
      <c r="H2933" s="63"/>
      <c r="I2933" s="63"/>
      <c r="J2933" s="63"/>
      <c r="K2933" s="63"/>
      <c r="L2933" s="63"/>
      <c r="M2933" s="63"/>
      <c r="N2933" s="63"/>
      <c r="O2933" s="63"/>
      <c r="P2933" s="63"/>
      <c r="Q2933" s="1"/>
      <c r="R2933" s="2"/>
      <c r="S2933" s="2"/>
      <c r="T2933" s="2"/>
      <c r="U2933" s="2"/>
      <c r="V2933" s="2"/>
      <c r="W2933" s="2"/>
      <c r="X2933" s="2"/>
    </row>
    <row r="2934" spans="1:24" customFormat="1">
      <c r="A2934" s="62"/>
      <c r="B2934" s="63"/>
      <c r="C2934" s="63"/>
      <c r="D2934" s="63"/>
      <c r="E2934" s="63"/>
      <c r="F2934" s="63"/>
      <c r="G2934" s="63"/>
      <c r="H2934" s="63"/>
      <c r="I2934" s="63"/>
      <c r="J2934" s="63"/>
      <c r="K2934" s="63"/>
      <c r="L2934" s="63"/>
      <c r="M2934" s="63"/>
      <c r="N2934" s="63"/>
      <c r="O2934" s="63"/>
      <c r="P2934" s="63"/>
      <c r="Q2934" s="1"/>
      <c r="R2934" s="2"/>
      <c r="S2934" s="2"/>
      <c r="T2934" s="2"/>
      <c r="U2934" s="2"/>
      <c r="V2934" s="2"/>
      <c r="W2934" s="2"/>
      <c r="X2934" s="2"/>
    </row>
    <row r="2935" spans="1:24" customFormat="1">
      <c r="A2935" s="62"/>
      <c r="B2935" s="63"/>
      <c r="C2935" s="63"/>
      <c r="D2935" s="63"/>
      <c r="E2935" s="63"/>
      <c r="F2935" s="63"/>
      <c r="G2935" s="63"/>
      <c r="H2935" s="63"/>
      <c r="I2935" s="63"/>
      <c r="J2935" s="63"/>
      <c r="K2935" s="63"/>
      <c r="L2935" s="63"/>
      <c r="M2935" s="63"/>
      <c r="N2935" s="63"/>
      <c r="O2935" s="63"/>
      <c r="P2935" s="63"/>
      <c r="Q2935" s="1"/>
      <c r="R2935" s="2"/>
      <c r="S2935" s="2"/>
      <c r="T2935" s="2"/>
      <c r="U2935" s="2"/>
      <c r="V2935" s="2"/>
      <c r="W2935" s="2"/>
      <c r="X2935" s="2"/>
    </row>
    <row r="2936" spans="1:24" customFormat="1">
      <c r="A2936" s="62"/>
      <c r="B2936" s="63"/>
      <c r="C2936" s="63"/>
      <c r="D2936" s="63"/>
      <c r="E2936" s="63"/>
      <c r="F2936" s="63"/>
      <c r="G2936" s="63"/>
      <c r="H2936" s="63"/>
      <c r="I2936" s="63"/>
      <c r="J2936" s="63"/>
      <c r="K2936" s="63"/>
      <c r="L2936" s="63"/>
      <c r="M2936" s="63"/>
      <c r="N2936" s="63"/>
      <c r="O2936" s="63"/>
      <c r="P2936" s="63"/>
      <c r="Q2936" s="1"/>
      <c r="R2936" s="2"/>
      <c r="S2936" s="2"/>
      <c r="T2936" s="2"/>
      <c r="U2936" s="2"/>
      <c r="V2936" s="2"/>
      <c r="W2936" s="2"/>
      <c r="X2936" s="2"/>
    </row>
    <row r="2937" spans="1:24" customFormat="1">
      <c r="A2937" s="62"/>
      <c r="B2937" s="63"/>
      <c r="C2937" s="63"/>
      <c r="D2937" s="63"/>
      <c r="E2937" s="63"/>
      <c r="F2937" s="63"/>
      <c r="G2937" s="63"/>
      <c r="H2937" s="63"/>
      <c r="I2937" s="63"/>
      <c r="J2937" s="63"/>
      <c r="K2937" s="63"/>
      <c r="L2937" s="63"/>
      <c r="M2937" s="63"/>
      <c r="N2937" s="63"/>
      <c r="O2937" s="63"/>
      <c r="P2937" s="63"/>
      <c r="Q2937" s="1"/>
      <c r="R2937" s="2"/>
      <c r="S2937" s="2"/>
      <c r="T2937" s="2"/>
      <c r="U2937" s="2"/>
      <c r="V2937" s="2"/>
      <c r="W2937" s="2"/>
      <c r="X2937" s="2"/>
    </row>
    <row r="2938" spans="1:24" customFormat="1">
      <c r="A2938" s="62"/>
      <c r="B2938" s="63"/>
      <c r="C2938" s="63"/>
      <c r="D2938" s="63"/>
      <c r="E2938" s="63"/>
      <c r="F2938" s="63"/>
      <c r="G2938" s="63"/>
      <c r="H2938" s="63"/>
      <c r="I2938" s="63"/>
      <c r="J2938" s="63"/>
      <c r="K2938" s="63"/>
      <c r="L2938" s="63"/>
      <c r="M2938" s="63"/>
      <c r="N2938" s="63"/>
      <c r="O2938" s="63"/>
      <c r="P2938" s="63"/>
      <c r="Q2938" s="1"/>
      <c r="R2938" s="2"/>
      <c r="S2938" s="2"/>
      <c r="T2938" s="2"/>
      <c r="U2938" s="2"/>
      <c r="V2938" s="2"/>
      <c r="W2938" s="2"/>
      <c r="X2938" s="2"/>
    </row>
    <row r="2939" spans="1:24" customFormat="1">
      <c r="A2939" s="62"/>
      <c r="B2939" s="63"/>
      <c r="C2939" s="63"/>
      <c r="D2939" s="63"/>
      <c r="E2939" s="63"/>
      <c r="F2939" s="63"/>
      <c r="G2939" s="63"/>
      <c r="H2939" s="63"/>
      <c r="I2939" s="63"/>
      <c r="J2939" s="63"/>
      <c r="K2939" s="63"/>
      <c r="L2939" s="63"/>
      <c r="M2939" s="63"/>
      <c r="N2939" s="63"/>
      <c r="O2939" s="63"/>
      <c r="P2939" s="63"/>
      <c r="Q2939" s="1"/>
      <c r="R2939" s="2"/>
      <c r="S2939" s="2"/>
      <c r="T2939" s="2"/>
      <c r="U2939" s="2"/>
      <c r="V2939" s="2"/>
      <c r="W2939" s="2"/>
      <c r="X2939" s="2"/>
    </row>
    <row r="2940" spans="1:24" customFormat="1">
      <c r="A2940" s="62"/>
      <c r="B2940" s="63"/>
      <c r="C2940" s="63"/>
      <c r="D2940" s="63"/>
      <c r="E2940" s="63"/>
      <c r="F2940" s="63"/>
      <c r="G2940" s="63"/>
      <c r="H2940" s="63"/>
      <c r="I2940" s="63"/>
      <c r="J2940" s="63"/>
      <c r="K2940" s="63"/>
      <c r="L2940" s="63"/>
      <c r="M2940" s="63"/>
      <c r="N2940" s="63"/>
      <c r="O2940" s="63"/>
      <c r="P2940" s="63"/>
      <c r="Q2940" s="1"/>
      <c r="R2940" s="2"/>
      <c r="S2940" s="2"/>
      <c r="T2940" s="2"/>
      <c r="U2940" s="2"/>
      <c r="V2940" s="2"/>
      <c r="W2940" s="2"/>
      <c r="X2940" s="2"/>
    </row>
    <row r="2941" spans="1:24" customFormat="1">
      <c r="A2941" s="62"/>
      <c r="B2941" s="63"/>
      <c r="C2941" s="63"/>
      <c r="D2941" s="63"/>
      <c r="E2941" s="63"/>
      <c r="F2941" s="63"/>
      <c r="G2941" s="63"/>
      <c r="H2941" s="63"/>
      <c r="I2941" s="63"/>
      <c r="J2941" s="63"/>
      <c r="K2941" s="63"/>
      <c r="L2941" s="63"/>
      <c r="M2941" s="63"/>
      <c r="N2941" s="63"/>
      <c r="O2941" s="63"/>
      <c r="P2941" s="63"/>
      <c r="Q2941" s="1"/>
      <c r="R2941" s="2"/>
      <c r="S2941" s="2"/>
      <c r="T2941" s="2"/>
      <c r="U2941" s="2"/>
      <c r="V2941" s="2"/>
      <c r="W2941" s="2"/>
      <c r="X2941" s="2"/>
    </row>
    <row r="2942" spans="1:24" customFormat="1">
      <c r="A2942" s="62"/>
      <c r="B2942" s="63"/>
      <c r="C2942" s="63"/>
      <c r="D2942" s="63"/>
      <c r="E2942" s="63"/>
      <c r="F2942" s="63"/>
      <c r="G2942" s="63"/>
      <c r="H2942" s="63"/>
      <c r="I2942" s="63"/>
      <c r="J2942" s="63"/>
      <c r="K2942" s="63"/>
      <c r="L2942" s="63"/>
      <c r="M2942" s="63"/>
      <c r="N2942" s="63"/>
      <c r="O2942" s="63"/>
      <c r="P2942" s="63"/>
      <c r="Q2942" s="1"/>
      <c r="R2942" s="2"/>
      <c r="S2942" s="2"/>
      <c r="T2942" s="2"/>
      <c r="U2942" s="2"/>
      <c r="V2942" s="2"/>
      <c r="W2942" s="2"/>
      <c r="X2942" s="2"/>
    </row>
    <row r="2943" spans="1:24" customFormat="1">
      <c r="A2943" s="62"/>
      <c r="B2943" s="63"/>
      <c r="C2943" s="63"/>
      <c r="D2943" s="63"/>
      <c r="E2943" s="63"/>
      <c r="F2943" s="63"/>
      <c r="G2943" s="63"/>
      <c r="H2943" s="63"/>
      <c r="I2943" s="63"/>
      <c r="J2943" s="63"/>
      <c r="K2943" s="63"/>
      <c r="L2943" s="63"/>
      <c r="M2943" s="63"/>
      <c r="N2943" s="63"/>
      <c r="O2943" s="63"/>
      <c r="P2943" s="63"/>
      <c r="Q2943" s="1"/>
      <c r="R2943" s="2"/>
      <c r="S2943" s="2"/>
      <c r="T2943" s="2"/>
      <c r="U2943" s="2"/>
      <c r="V2943" s="2"/>
      <c r="W2943" s="2"/>
      <c r="X2943" s="2"/>
    </row>
    <row r="2944" spans="1:24" customFormat="1">
      <c r="A2944" s="62"/>
      <c r="B2944" s="63"/>
      <c r="C2944" s="63"/>
      <c r="D2944" s="63"/>
      <c r="E2944" s="63"/>
      <c r="F2944" s="63"/>
      <c r="G2944" s="63"/>
      <c r="H2944" s="63"/>
      <c r="I2944" s="63"/>
      <c r="J2944" s="63"/>
      <c r="K2944" s="63"/>
      <c r="L2944" s="63"/>
      <c r="M2944" s="63"/>
      <c r="N2944" s="63"/>
      <c r="O2944" s="63"/>
      <c r="P2944" s="63"/>
      <c r="Q2944" s="1"/>
      <c r="R2944" s="2"/>
      <c r="S2944" s="2"/>
      <c r="T2944" s="2"/>
      <c r="U2944" s="2"/>
      <c r="V2944" s="2"/>
      <c r="W2944" s="2"/>
      <c r="X2944" s="2"/>
    </row>
    <row r="2945" spans="1:24" customFormat="1">
      <c r="A2945" s="62"/>
      <c r="B2945" s="63"/>
      <c r="C2945" s="63"/>
      <c r="D2945" s="63"/>
      <c r="E2945" s="63"/>
      <c r="F2945" s="63"/>
      <c r="G2945" s="63"/>
      <c r="H2945" s="63"/>
      <c r="I2945" s="63"/>
      <c r="J2945" s="63"/>
      <c r="K2945" s="63"/>
      <c r="L2945" s="63"/>
      <c r="M2945" s="63"/>
      <c r="N2945" s="63"/>
      <c r="O2945" s="63"/>
      <c r="P2945" s="63"/>
      <c r="Q2945" s="1"/>
      <c r="R2945" s="2"/>
      <c r="S2945" s="2"/>
      <c r="T2945" s="2"/>
      <c r="U2945" s="2"/>
      <c r="V2945" s="2"/>
      <c r="W2945" s="2"/>
      <c r="X2945" s="2"/>
    </row>
    <row r="2946" spans="1:24" customFormat="1">
      <c r="A2946" s="62"/>
      <c r="B2946" s="63"/>
      <c r="C2946" s="63"/>
      <c r="D2946" s="63"/>
      <c r="E2946" s="63"/>
      <c r="F2946" s="63"/>
      <c r="G2946" s="63"/>
      <c r="H2946" s="63"/>
      <c r="I2946" s="63"/>
      <c r="J2946" s="63"/>
      <c r="K2946" s="63"/>
      <c r="L2946" s="63"/>
      <c r="M2946" s="63"/>
      <c r="N2946" s="63"/>
      <c r="O2946" s="63"/>
      <c r="P2946" s="63"/>
      <c r="Q2946" s="1"/>
      <c r="R2946" s="2"/>
      <c r="S2946" s="2"/>
      <c r="T2946" s="2"/>
      <c r="U2946" s="2"/>
      <c r="V2946" s="2"/>
      <c r="W2946" s="2"/>
      <c r="X2946" s="2"/>
    </row>
    <row r="2947" spans="1:24" customFormat="1">
      <c r="A2947" s="62"/>
      <c r="B2947" s="63"/>
      <c r="C2947" s="63"/>
      <c r="D2947" s="63"/>
      <c r="E2947" s="63"/>
      <c r="F2947" s="63"/>
      <c r="G2947" s="63"/>
      <c r="H2947" s="63"/>
      <c r="I2947" s="63"/>
      <c r="J2947" s="63"/>
      <c r="K2947" s="63"/>
      <c r="L2947" s="63"/>
      <c r="M2947" s="63"/>
      <c r="N2947" s="63"/>
      <c r="O2947" s="63"/>
      <c r="P2947" s="63"/>
      <c r="Q2947" s="1"/>
      <c r="R2947" s="2"/>
      <c r="S2947" s="2"/>
      <c r="T2947" s="2"/>
      <c r="U2947" s="2"/>
      <c r="V2947" s="2"/>
      <c r="W2947" s="2"/>
      <c r="X2947" s="2"/>
    </row>
    <row r="2948" spans="1:24" customFormat="1">
      <c r="A2948" s="62"/>
      <c r="B2948" s="63"/>
      <c r="C2948" s="63"/>
      <c r="D2948" s="63"/>
      <c r="E2948" s="63"/>
      <c r="F2948" s="63"/>
      <c r="G2948" s="63"/>
      <c r="H2948" s="63"/>
      <c r="I2948" s="63"/>
      <c r="J2948" s="63"/>
      <c r="K2948" s="63"/>
      <c r="L2948" s="63"/>
      <c r="M2948" s="63"/>
      <c r="N2948" s="63"/>
      <c r="O2948" s="63"/>
      <c r="P2948" s="63"/>
      <c r="Q2948" s="1"/>
      <c r="R2948" s="2"/>
      <c r="S2948" s="2"/>
      <c r="T2948" s="2"/>
      <c r="U2948" s="2"/>
      <c r="V2948" s="2"/>
      <c r="W2948" s="2"/>
      <c r="X2948" s="2"/>
    </row>
    <row r="2949" spans="1:24" customFormat="1">
      <c r="A2949" s="62"/>
      <c r="B2949" s="63"/>
      <c r="C2949" s="63"/>
      <c r="D2949" s="63"/>
      <c r="E2949" s="63"/>
      <c r="F2949" s="63"/>
      <c r="G2949" s="63"/>
      <c r="H2949" s="63"/>
      <c r="I2949" s="63"/>
      <c r="J2949" s="63"/>
      <c r="K2949" s="63"/>
      <c r="L2949" s="63"/>
      <c r="M2949" s="63"/>
      <c r="N2949" s="63"/>
      <c r="O2949" s="63"/>
      <c r="P2949" s="63"/>
      <c r="Q2949" s="1"/>
      <c r="R2949" s="2"/>
      <c r="S2949" s="2"/>
      <c r="T2949" s="2"/>
      <c r="U2949" s="2"/>
      <c r="V2949" s="2"/>
      <c r="W2949" s="2"/>
      <c r="X2949" s="2"/>
    </row>
    <row r="2950" spans="1:24" customFormat="1">
      <c r="A2950" s="62"/>
      <c r="B2950" s="63"/>
      <c r="C2950" s="63"/>
      <c r="D2950" s="63"/>
      <c r="E2950" s="63"/>
      <c r="F2950" s="63"/>
      <c r="G2950" s="63"/>
      <c r="H2950" s="63"/>
      <c r="I2950" s="63"/>
      <c r="J2950" s="63"/>
      <c r="K2950" s="63"/>
      <c r="L2950" s="63"/>
      <c r="M2950" s="63"/>
      <c r="N2950" s="63"/>
      <c r="O2950" s="63"/>
      <c r="P2950" s="63"/>
      <c r="Q2950" s="1"/>
      <c r="R2950" s="2"/>
      <c r="S2950" s="2"/>
      <c r="T2950" s="2"/>
      <c r="U2950" s="2"/>
      <c r="V2950" s="2"/>
      <c r="W2950" s="2"/>
      <c r="X2950" s="2"/>
    </row>
    <row r="2951" spans="1:24" customFormat="1">
      <c r="A2951" s="62"/>
      <c r="B2951" s="63"/>
      <c r="C2951" s="63"/>
      <c r="D2951" s="63"/>
      <c r="E2951" s="63"/>
      <c r="F2951" s="63"/>
      <c r="G2951" s="63"/>
      <c r="H2951" s="63"/>
      <c r="I2951" s="63"/>
      <c r="J2951" s="63"/>
      <c r="K2951" s="63"/>
      <c r="L2951" s="63"/>
      <c r="M2951" s="63"/>
      <c r="N2951" s="63"/>
      <c r="O2951" s="63"/>
      <c r="P2951" s="63"/>
      <c r="Q2951" s="1"/>
      <c r="R2951" s="2"/>
      <c r="S2951" s="2"/>
      <c r="T2951" s="2"/>
      <c r="U2951" s="2"/>
      <c r="V2951" s="2"/>
      <c r="W2951" s="2"/>
      <c r="X2951" s="2"/>
    </row>
    <row r="2952" spans="1:24" customFormat="1">
      <c r="A2952" s="62"/>
      <c r="B2952" s="63"/>
      <c r="C2952" s="63"/>
      <c r="D2952" s="63"/>
      <c r="E2952" s="63"/>
      <c r="F2952" s="63"/>
      <c r="G2952" s="63"/>
      <c r="H2952" s="63"/>
      <c r="I2952" s="63"/>
      <c r="J2952" s="63"/>
      <c r="K2952" s="63"/>
      <c r="L2952" s="63"/>
      <c r="M2952" s="63"/>
      <c r="N2952" s="63"/>
      <c r="O2952" s="63"/>
      <c r="P2952" s="63"/>
      <c r="Q2952" s="1"/>
      <c r="R2952" s="2"/>
      <c r="S2952" s="2"/>
      <c r="T2952" s="2"/>
      <c r="U2952" s="2"/>
      <c r="V2952" s="2"/>
      <c r="W2952" s="2"/>
      <c r="X2952" s="2"/>
    </row>
    <row r="2953" spans="1:24" customFormat="1">
      <c r="A2953" s="62"/>
      <c r="B2953" s="63"/>
      <c r="C2953" s="63"/>
      <c r="D2953" s="63"/>
      <c r="E2953" s="63"/>
      <c r="F2953" s="63"/>
      <c r="G2953" s="63"/>
      <c r="H2953" s="63"/>
      <c r="I2953" s="63"/>
      <c r="J2953" s="63"/>
      <c r="K2953" s="63"/>
      <c r="L2953" s="63"/>
      <c r="M2953" s="63"/>
      <c r="N2953" s="63"/>
      <c r="O2953" s="63"/>
      <c r="P2953" s="63"/>
      <c r="Q2953" s="1"/>
      <c r="R2953" s="2"/>
      <c r="S2953" s="2"/>
      <c r="T2953" s="2"/>
      <c r="U2953" s="2"/>
      <c r="V2953" s="2"/>
      <c r="W2953" s="2"/>
      <c r="X2953" s="2"/>
    </row>
    <row r="2954" spans="1:24" customFormat="1">
      <c r="A2954" s="62"/>
      <c r="B2954" s="63"/>
      <c r="C2954" s="63"/>
      <c r="D2954" s="63"/>
      <c r="E2954" s="63"/>
      <c r="F2954" s="63"/>
      <c r="G2954" s="63"/>
      <c r="H2954" s="63"/>
      <c r="I2954" s="63"/>
      <c r="J2954" s="63"/>
      <c r="K2954" s="63"/>
      <c r="L2954" s="63"/>
      <c r="M2954" s="63"/>
      <c r="N2954" s="63"/>
      <c r="O2954" s="63"/>
      <c r="P2954" s="63"/>
      <c r="Q2954" s="1"/>
      <c r="R2954" s="2"/>
      <c r="S2954" s="2"/>
      <c r="T2954" s="2"/>
      <c r="U2954" s="2"/>
      <c r="V2954" s="2"/>
      <c r="W2954" s="2"/>
      <c r="X2954" s="2"/>
    </row>
    <row r="2955" spans="1:24" customFormat="1">
      <c r="A2955" s="62"/>
      <c r="B2955" s="63"/>
      <c r="C2955" s="63"/>
      <c r="D2955" s="63"/>
      <c r="E2955" s="63"/>
      <c r="F2955" s="63"/>
      <c r="G2955" s="63"/>
      <c r="H2955" s="63"/>
      <c r="I2955" s="63"/>
      <c r="J2955" s="63"/>
      <c r="K2955" s="63"/>
      <c r="L2955" s="63"/>
      <c r="M2955" s="63"/>
      <c r="N2955" s="63"/>
      <c r="O2955" s="63"/>
      <c r="P2955" s="63"/>
      <c r="Q2955" s="1"/>
      <c r="R2955" s="2"/>
      <c r="S2955" s="2"/>
      <c r="T2955" s="2"/>
      <c r="U2955" s="2"/>
      <c r="V2955" s="2"/>
      <c r="W2955" s="2"/>
      <c r="X2955" s="2"/>
    </row>
    <row r="2956" spans="1:24" customFormat="1">
      <c r="A2956" s="62"/>
      <c r="B2956" s="63"/>
      <c r="C2956" s="63"/>
      <c r="D2956" s="63"/>
      <c r="E2956" s="63"/>
      <c r="F2956" s="63"/>
      <c r="G2956" s="63"/>
      <c r="H2956" s="63"/>
      <c r="I2956" s="63"/>
      <c r="J2956" s="63"/>
      <c r="K2956" s="63"/>
      <c r="L2956" s="63"/>
      <c r="M2956" s="63"/>
      <c r="N2956" s="63"/>
      <c r="O2956" s="63"/>
      <c r="P2956" s="63"/>
      <c r="Q2956" s="1"/>
      <c r="R2956" s="2"/>
      <c r="S2956" s="2"/>
      <c r="T2956" s="2"/>
      <c r="U2956" s="2"/>
      <c r="V2956" s="2"/>
      <c r="W2956" s="2"/>
      <c r="X2956" s="2"/>
    </row>
    <row r="2957" spans="1:24" customFormat="1">
      <c r="A2957" s="62"/>
      <c r="B2957" s="63"/>
      <c r="C2957" s="63"/>
      <c r="D2957" s="63"/>
      <c r="E2957" s="63"/>
      <c r="F2957" s="63"/>
      <c r="G2957" s="63"/>
      <c r="H2957" s="63"/>
      <c r="I2957" s="63"/>
      <c r="J2957" s="63"/>
      <c r="K2957" s="63"/>
      <c r="L2957" s="63"/>
      <c r="M2957" s="63"/>
      <c r="N2957" s="63"/>
      <c r="O2957" s="63"/>
      <c r="P2957" s="63"/>
      <c r="Q2957" s="1"/>
      <c r="R2957" s="2"/>
      <c r="S2957" s="2"/>
      <c r="T2957" s="2"/>
      <c r="U2957" s="2"/>
      <c r="V2957" s="2"/>
      <c r="W2957" s="2"/>
      <c r="X2957" s="2"/>
    </row>
    <row r="2958" spans="1:24" customFormat="1">
      <c r="A2958" s="62"/>
      <c r="B2958" s="63"/>
      <c r="C2958" s="63"/>
      <c r="D2958" s="63"/>
      <c r="E2958" s="63"/>
      <c r="F2958" s="63"/>
      <c r="G2958" s="63"/>
      <c r="H2958" s="63"/>
      <c r="I2958" s="63"/>
      <c r="J2958" s="63"/>
      <c r="K2958" s="63"/>
      <c r="L2958" s="63"/>
      <c r="M2958" s="63"/>
      <c r="N2958" s="63"/>
      <c r="O2958" s="63"/>
      <c r="P2958" s="63"/>
      <c r="Q2958" s="1"/>
      <c r="R2958" s="2"/>
      <c r="S2958" s="2"/>
      <c r="T2958" s="2"/>
      <c r="U2958" s="2"/>
      <c r="V2958" s="2"/>
      <c r="W2958" s="2"/>
      <c r="X2958" s="2"/>
    </row>
    <row r="2959" spans="1:24" customFormat="1">
      <c r="A2959" s="62"/>
      <c r="B2959" s="63"/>
      <c r="C2959" s="63"/>
      <c r="D2959" s="63"/>
      <c r="E2959" s="63"/>
      <c r="F2959" s="63"/>
      <c r="G2959" s="63"/>
      <c r="H2959" s="63"/>
      <c r="I2959" s="63"/>
      <c r="J2959" s="63"/>
      <c r="K2959" s="63"/>
      <c r="L2959" s="63"/>
      <c r="M2959" s="63"/>
      <c r="N2959" s="63"/>
      <c r="O2959" s="63"/>
      <c r="P2959" s="63"/>
      <c r="Q2959" s="1"/>
      <c r="R2959" s="2"/>
      <c r="S2959" s="2"/>
      <c r="T2959" s="2"/>
      <c r="U2959" s="2"/>
      <c r="V2959" s="2"/>
      <c r="W2959" s="2"/>
      <c r="X2959" s="2"/>
    </row>
    <row r="2960" spans="1:24" customFormat="1">
      <c r="A2960" s="62"/>
      <c r="B2960" s="63"/>
      <c r="C2960" s="63"/>
      <c r="D2960" s="63"/>
      <c r="E2960" s="63"/>
      <c r="F2960" s="63"/>
      <c r="G2960" s="63"/>
      <c r="H2960" s="63"/>
      <c r="I2960" s="63"/>
      <c r="J2960" s="63"/>
      <c r="K2960" s="63"/>
      <c r="L2960" s="63"/>
      <c r="M2960" s="63"/>
      <c r="N2960" s="63"/>
      <c r="O2960" s="63"/>
      <c r="P2960" s="63"/>
      <c r="Q2960" s="1"/>
      <c r="R2960" s="2"/>
      <c r="S2960" s="2"/>
      <c r="T2960" s="2"/>
      <c r="U2960" s="2"/>
      <c r="V2960" s="2"/>
      <c r="W2960" s="2"/>
      <c r="X2960" s="2"/>
    </row>
    <row r="2961" spans="1:24" customFormat="1">
      <c r="A2961" s="62"/>
      <c r="B2961" s="63"/>
      <c r="C2961" s="63"/>
      <c r="D2961" s="63"/>
      <c r="E2961" s="63"/>
      <c r="F2961" s="63"/>
      <c r="G2961" s="63"/>
      <c r="H2961" s="63"/>
      <c r="I2961" s="63"/>
      <c r="J2961" s="63"/>
      <c r="K2961" s="63"/>
      <c r="L2961" s="63"/>
      <c r="M2961" s="63"/>
      <c r="N2961" s="63"/>
      <c r="O2961" s="63"/>
      <c r="P2961" s="63"/>
      <c r="Q2961" s="1"/>
      <c r="R2961" s="2"/>
      <c r="S2961" s="2"/>
      <c r="T2961" s="2"/>
      <c r="U2961" s="2"/>
      <c r="V2961" s="2"/>
      <c r="W2961" s="2"/>
      <c r="X2961" s="2"/>
    </row>
    <row r="2962" spans="1:24" customFormat="1">
      <c r="A2962" s="62"/>
      <c r="B2962" s="63"/>
      <c r="C2962" s="63"/>
      <c r="D2962" s="63"/>
      <c r="E2962" s="63"/>
      <c r="F2962" s="63"/>
      <c r="G2962" s="63"/>
      <c r="H2962" s="63"/>
      <c r="I2962" s="63"/>
      <c r="J2962" s="63"/>
      <c r="K2962" s="63"/>
      <c r="L2962" s="63"/>
      <c r="M2962" s="63"/>
      <c r="N2962" s="63"/>
      <c r="O2962" s="63"/>
      <c r="P2962" s="63"/>
      <c r="Q2962" s="1"/>
      <c r="R2962" s="2"/>
      <c r="S2962" s="2"/>
      <c r="T2962" s="2"/>
      <c r="U2962" s="2"/>
      <c r="V2962" s="2"/>
      <c r="W2962" s="2"/>
      <c r="X2962" s="2"/>
    </row>
    <row r="2963" spans="1:24" customFormat="1">
      <c r="A2963" s="62"/>
      <c r="B2963" s="63"/>
      <c r="C2963" s="63"/>
      <c r="D2963" s="63"/>
      <c r="E2963" s="63"/>
      <c r="F2963" s="63"/>
      <c r="G2963" s="63"/>
      <c r="H2963" s="63"/>
      <c r="I2963" s="63"/>
      <c r="J2963" s="63"/>
      <c r="K2963" s="63"/>
      <c r="L2963" s="63"/>
      <c r="M2963" s="63"/>
      <c r="N2963" s="63"/>
      <c r="O2963" s="63"/>
      <c r="P2963" s="63"/>
      <c r="Q2963" s="1"/>
      <c r="R2963" s="2"/>
      <c r="S2963" s="2"/>
      <c r="T2963" s="2"/>
      <c r="U2963" s="2"/>
      <c r="V2963" s="2"/>
      <c r="W2963" s="2"/>
      <c r="X2963" s="2"/>
    </row>
    <row r="2964" spans="1:24" customFormat="1">
      <c r="A2964" s="62"/>
      <c r="B2964" s="63"/>
      <c r="C2964" s="63"/>
      <c r="D2964" s="63"/>
      <c r="E2964" s="63"/>
      <c r="F2964" s="63"/>
      <c r="G2964" s="63"/>
      <c r="H2964" s="63"/>
      <c r="I2964" s="63"/>
      <c r="J2964" s="63"/>
      <c r="K2964" s="63"/>
      <c r="L2964" s="63"/>
      <c r="M2964" s="63"/>
      <c r="N2964" s="63"/>
      <c r="O2964" s="63"/>
      <c r="P2964" s="63"/>
      <c r="Q2964" s="1"/>
      <c r="R2964" s="2"/>
      <c r="S2964" s="2"/>
      <c r="T2964" s="2"/>
      <c r="U2964" s="2"/>
      <c r="V2964" s="2"/>
      <c r="W2964" s="2"/>
      <c r="X2964" s="2"/>
    </row>
    <row r="2965" spans="1:24" customFormat="1">
      <c r="A2965" s="62"/>
      <c r="B2965" s="63"/>
      <c r="C2965" s="63"/>
      <c r="D2965" s="63"/>
      <c r="E2965" s="63"/>
      <c r="F2965" s="63"/>
      <c r="G2965" s="63"/>
      <c r="H2965" s="63"/>
      <c r="I2965" s="63"/>
      <c r="J2965" s="63"/>
      <c r="K2965" s="63"/>
      <c r="L2965" s="63"/>
      <c r="M2965" s="63"/>
      <c r="N2965" s="63"/>
      <c r="O2965" s="63"/>
      <c r="P2965" s="63"/>
      <c r="Q2965" s="1"/>
      <c r="R2965" s="2"/>
      <c r="S2965" s="2"/>
      <c r="T2965" s="2"/>
      <c r="U2965" s="2"/>
      <c r="V2965" s="2"/>
      <c r="W2965" s="2"/>
      <c r="X2965" s="2"/>
    </row>
    <row r="2966" spans="1:24" customFormat="1">
      <c r="A2966" s="62"/>
      <c r="B2966" s="63"/>
      <c r="C2966" s="63"/>
      <c r="D2966" s="63"/>
      <c r="E2966" s="63"/>
      <c r="F2966" s="63"/>
      <c r="G2966" s="63"/>
      <c r="H2966" s="63"/>
      <c r="I2966" s="63"/>
      <c r="J2966" s="63"/>
      <c r="K2966" s="63"/>
      <c r="L2966" s="63"/>
      <c r="M2966" s="63"/>
      <c r="N2966" s="63"/>
      <c r="O2966" s="63"/>
      <c r="P2966" s="63"/>
      <c r="Q2966" s="1"/>
      <c r="R2966" s="2"/>
      <c r="S2966" s="2"/>
      <c r="T2966" s="2"/>
      <c r="U2966" s="2"/>
      <c r="V2966" s="2"/>
      <c r="W2966" s="2"/>
      <c r="X2966" s="2"/>
    </row>
    <row r="2967" spans="1:24" customFormat="1">
      <c r="A2967" s="62"/>
      <c r="B2967" s="63"/>
      <c r="C2967" s="63"/>
      <c r="D2967" s="63"/>
      <c r="E2967" s="63"/>
      <c r="F2967" s="63"/>
      <c r="G2967" s="63"/>
      <c r="H2967" s="63"/>
      <c r="I2967" s="63"/>
      <c r="J2967" s="63"/>
      <c r="K2967" s="63"/>
      <c r="L2967" s="63"/>
      <c r="M2967" s="63"/>
      <c r="N2967" s="63"/>
      <c r="O2967" s="63"/>
      <c r="P2967" s="63"/>
      <c r="Q2967" s="1"/>
      <c r="R2967" s="2"/>
      <c r="S2967" s="2"/>
      <c r="T2967" s="2"/>
      <c r="U2967" s="2"/>
      <c r="V2967" s="2"/>
      <c r="W2967" s="2"/>
      <c r="X2967" s="2"/>
    </row>
    <row r="2968" spans="1:24" customFormat="1">
      <c r="A2968" s="62"/>
      <c r="B2968" s="63"/>
      <c r="C2968" s="63"/>
      <c r="D2968" s="63"/>
      <c r="E2968" s="63"/>
      <c r="F2968" s="63"/>
      <c r="G2968" s="63"/>
      <c r="H2968" s="63"/>
      <c r="I2968" s="63"/>
      <c r="J2968" s="63"/>
      <c r="K2968" s="63"/>
      <c r="L2968" s="63"/>
      <c r="M2968" s="63"/>
      <c r="N2968" s="63"/>
      <c r="O2968" s="63"/>
      <c r="P2968" s="63"/>
      <c r="Q2968" s="1"/>
      <c r="R2968" s="2"/>
      <c r="S2968" s="2"/>
      <c r="T2968" s="2"/>
      <c r="U2968" s="2"/>
      <c r="V2968" s="2"/>
      <c r="W2968" s="2"/>
      <c r="X2968" s="2"/>
    </row>
    <row r="2969" spans="1:24" customFormat="1">
      <c r="A2969" s="62"/>
      <c r="B2969" s="63"/>
      <c r="C2969" s="63"/>
      <c r="D2969" s="63"/>
      <c r="E2969" s="63"/>
      <c r="F2969" s="63"/>
      <c r="G2969" s="63"/>
      <c r="H2969" s="63"/>
      <c r="I2969" s="63"/>
      <c r="J2969" s="63"/>
      <c r="K2969" s="63"/>
      <c r="L2969" s="63"/>
      <c r="M2969" s="63"/>
      <c r="N2969" s="63"/>
      <c r="O2969" s="63"/>
      <c r="P2969" s="63"/>
      <c r="Q2969" s="1"/>
      <c r="R2969" s="2"/>
      <c r="S2969" s="2"/>
      <c r="T2969" s="2"/>
      <c r="U2969" s="2"/>
      <c r="V2969" s="2"/>
      <c r="W2969" s="2"/>
      <c r="X2969" s="2"/>
    </row>
    <row r="2970" spans="1:24" customFormat="1">
      <c r="A2970" s="62"/>
      <c r="B2970" s="63"/>
      <c r="C2970" s="63"/>
      <c r="D2970" s="63"/>
      <c r="E2970" s="63"/>
      <c r="F2970" s="63"/>
      <c r="G2970" s="63"/>
      <c r="H2970" s="63"/>
      <c r="I2970" s="63"/>
      <c r="J2970" s="63"/>
      <c r="K2970" s="63"/>
      <c r="L2970" s="63"/>
      <c r="M2970" s="63"/>
      <c r="N2970" s="63"/>
      <c r="O2970" s="63"/>
      <c r="P2970" s="63"/>
      <c r="Q2970" s="1"/>
      <c r="R2970" s="2"/>
      <c r="S2970" s="2"/>
      <c r="T2970" s="2"/>
      <c r="U2970" s="2"/>
      <c r="V2970" s="2"/>
      <c r="W2970" s="2"/>
      <c r="X2970" s="2"/>
    </row>
    <row r="2971" spans="1:24" customFormat="1">
      <c r="A2971" s="62"/>
      <c r="B2971" s="63"/>
      <c r="C2971" s="63"/>
      <c r="D2971" s="63"/>
      <c r="E2971" s="63"/>
      <c r="F2971" s="63"/>
      <c r="G2971" s="63"/>
      <c r="H2971" s="63"/>
      <c r="I2971" s="63"/>
      <c r="J2971" s="63"/>
      <c r="K2971" s="63"/>
      <c r="L2971" s="63"/>
      <c r="M2971" s="63"/>
      <c r="N2971" s="63"/>
      <c r="O2971" s="63"/>
      <c r="P2971" s="63"/>
      <c r="Q2971" s="1"/>
      <c r="R2971" s="2"/>
      <c r="S2971" s="2"/>
      <c r="T2971" s="2"/>
      <c r="U2971" s="2"/>
      <c r="V2971" s="2"/>
      <c r="W2971" s="2"/>
      <c r="X2971" s="2"/>
    </row>
    <row r="2972" spans="1:24" customFormat="1">
      <c r="A2972" s="62"/>
      <c r="B2972" s="63"/>
      <c r="C2972" s="63"/>
      <c r="D2972" s="63"/>
      <c r="E2972" s="63"/>
      <c r="F2972" s="63"/>
      <c r="G2972" s="63"/>
      <c r="H2972" s="63"/>
      <c r="I2972" s="63"/>
      <c r="J2972" s="63"/>
      <c r="K2972" s="63"/>
      <c r="L2972" s="63"/>
      <c r="M2972" s="63"/>
      <c r="N2972" s="63"/>
      <c r="O2972" s="63"/>
      <c r="P2972" s="63"/>
      <c r="Q2972" s="1"/>
      <c r="R2972" s="2"/>
      <c r="S2972" s="2"/>
      <c r="T2972" s="2"/>
      <c r="U2972" s="2"/>
      <c r="V2972" s="2"/>
      <c r="W2972" s="2"/>
      <c r="X2972" s="2"/>
    </row>
    <row r="2973" spans="1:24" customFormat="1">
      <c r="A2973" s="62"/>
      <c r="B2973" s="63"/>
      <c r="C2973" s="63"/>
      <c r="D2973" s="63"/>
      <c r="E2973" s="63"/>
      <c r="F2973" s="63"/>
      <c r="G2973" s="63"/>
      <c r="H2973" s="63"/>
      <c r="I2973" s="63"/>
      <c r="J2973" s="63"/>
      <c r="K2973" s="63"/>
      <c r="L2973" s="63"/>
      <c r="M2973" s="63"/>
      <c r="N2973" s="63"/>
      <c r="O2973" s="63"/>
      <c r="P2973" s="63"/>
      <c r="Q2973" s="1"/>
      <c r="R2973" s="2"/>
      <c r="S2973" s="2"/>
      <c r="T2973" s="2"/>
      <c r="U2973" s="2"/>
      <c r="V2973" s="2"/>
      <c r="W2973" s="2"/>
      <c r="X2973" s="2"/>
    </row>
    <row r="2974" spans="1:24" customFormat="1">
      <c r="A2974" s="62"/>
      <c r="B2974" s="63"/>
      <c r="C2974" s="63"/>
      <c r="D2974" s="63"/>
      <c r="E2974" s="63"/>
      <c r="F2974" s="63"/>
      <c r="G2974" s="63"/>
      <c r="H2974" s="63"/>
      <c r="I2974" s="63"/>
      <c r="J2974" s="63"/>
      <c r="K2974" s="63"/>
      <c r="L2974" s="63"/>
      <c r="M2974" s="63"/>
      <c r="N2974" s="63"/>
      <c r="O2974" s="63"/>
      <c r="P2974" s="63"/>
      <c r="Q2974" s="1"/>
      <c r="R2974" s="2"/>
      <c r="S2974" s="2"/>
      <c r="T2974" s="2"/>
      <c r="U2974" s="2"/>
      <c r="V2974" s="2"/>
      <c r="W2974" s="2"/>
      <c r="X2974" s="2"/>
    </row>
    <row r="2975" spans="1:24" customFormat="1">
      <c r="A2975" s="62"/>
      <c r="B2975" s="63"/>
      <c r="C2975" s="63"/>
      <c r="D2975" s="63"/>
      <c r="E2975" s="63"/>
      <c r="F2975" s="63"/>
      <c r="G2975" s="63"/>
      <c r="H2975" s="63"/>
      <c r="I2975" s="63"/>
      <c r="J2975" s="63"/>
      <c r="K2975" s="63"/>
      <c r="L2975" s="63"/>
      <c r="M2975" s="63"/>
      <c r="N2975" s="63"/>
      <c r="O2975" s="63"/>
      <c r="P2975" s="63"/>
      <c r="Q2975" s="1"/>
      <c r="R2975" s="2"/>
      <c r="S2975" s="2"/>
      <c r="T2975" s="2"/>
      <c r="U2975" s="2"/>
      <c r="V2975" s="2"/>
      <c r="W2975" s="2"/>
      <c r="X2975" s="2"/>
    </row>
    <row r="2976" spans="1:24" customFormat="1">
      <c r="A2976" s="62"/>
      <c r="B2976" s="63"/>
      <c r="C2976" s="63"/>
      <c r="D2976" s="63"/>
      <c r="E2976" s="63"/>
      <c r="F2976" s="63"/>
      <c r="G2976" s="63"/>
      <c r="H2976" s="63"/>
      <c r="I2976" s="63"/>
      <c r="J2976" s="63"/>
      <c r="K2976" s="63"/>
      <c r="L2976" s="63"/>
      <c r="M2976" s="63"/>
      <c r="N2976" s="63"/>
      <c r="O2976" s="63"/>
      <c r="P2976" s="63"/>
      <c r="Q2976" s="1"/>
      <c r="R2976" s="2"/>
      <c r="S2976" s="2"/>
      <c r="T2976" s="2"/>
      <c r="U2976" s="2"/>
      <c r="V2976" s="2"/>
      <c r="W2976" s="2"/>
      <c r="X2976" s="2"/>
    </row>
    <row r="2977" spans="1:24" customFormat="1">
      <c r="A2977" s="62"/>
      <c r="B2977" s="63"/>
      <c r="C2977" s="63"/>
      <c r="D2977" s="63"/>
      <c r="E2977" s="63"/>
      <c r="F2977" s="63"/>
      <c r="G2977" s="63"/>
      <c r="H2977" s="63"/>
      <c r="I2977" s="63"/>
      <c r="J2977" s="63"/>
      <c r="K2977" s="63"/>
      <c r="L2977" s="63"/>
      <c r="M2977" s="63"/>
      <c r="N2977" s="63"/>
      <c r="O2977" s="63"/>
      <c r="P2977" s="63"/>
      <c r="Q2977" s="1"/>
      <c r="R2977" s="2"/>
      <c r="S2977" s="2"/>
      <c r="T2977" s="2"/>
      <c r="U2977" s="2"/>
      <c r="V2977" s="2"/>
      <c r="W2977" s="2"/>
      <c r="X2977" s="2"/>
    </row>
    <row r="2978" spans="1:24" customFormat="1">
      <c r="A2978" s="62"/>
      <c r="B2978" s="63"/>
      <c r="C2978" s="63"/>
      <c r="D2978" s="63"/>
      <c r="E2978" s="63"/>
      <c r="F2978" s="63"/>
      <c r="G2978" s="63"/>
      <c r="H2978" s="63"/>
      <c r="I2978" s="63"/>
      <c r="J2978" s="63"/>
      <c r="K2978" s="63"/>
      <c r="L2978" s="63"/>
      <c r="M2978" s="63"/>
      <c r="N2978" s="63"/>
      <c r="O2978" s="63"/>
      <c r="P2978" s="63"/>
      <c r="Q2978" s="1"/>
      <c r="R2978" s="2"/>
      <c r="S2978" s="2"/>
      <c r="T2978" s="2"/>
      <c r="U2978" s="2"/>
      <c r="V2978" s="2"/>
      <c r="W2978" s="2"/>
      <c r="X2978" s="2"/>
    </row>
    <row r="2979" spans="1:24" customFormat="1">
      <c r="A2979" s="62"/>
      <c r="B2979" s="63"/>
      <c r="C2979" s="63"/>
      <c r="D2979" s="63"/>
      <c r="E2979" s="63"/>
      <c r="F2979" s="63"/>
      <c r="G2979" s="63"/>
      <c r="H2979" s="63"/>
      <c r="I2979" s="63"/>
      <c r="J2979" s="63"/>
      <c r="K2979" s="63"/>
      <c r="L2979" s="63"/>
      <c r="M2979" s="63"/>
      <c r="N2979" s="63"/>
      <c r="O2979" s="63"/>
      <c r="P2979" s="63"/>
      <c r="Q2979" s="1"/>
      <c r="R2979" s="2"/>
      <c r="S2979" s="2"/>
      <c r="T2979" s="2"/>
      <c r="U2979" s="2"/>
      <c r="V2979" s="2"/>
      <c r="W2979" s="2"/>
      <c r="X2979" s="2"/>
    </row>
    <row r="2980" spans="1:24" customFormat="1">
      <c r="A2980" s="62"/>
      <c r="B2980" s="63"/>
      <c r="C2980" s="63"/>
      <c r="D2980" s="63"/>
      <c r="E2980" s="63"/>
      <c r="F2980" s="63"/>
      <c r="G2980" s="63"/>
      <c r="H2980" s="63"/>
      <c r="I2980" s="63"/>
      <c r="J2980" s="63"/>
      <c r="K2980" s="63"/>
      <c r="L2980" s="63"/>
      <c r="M2980" s="63"/>
      <c r="N2980" s="63"/>
      <c r="O2980" s="63"/>
      <c r="P2980" s="63"/>
      <c r="Q2980" s="1"/>
      <c r="R2980" s="2"/>
      <c r="S2980" s="2"/>
      <c r="T2980" s="2"/>
      <c r="U2980" s="2"/>
      <c r="V2980" s="2"/>
      <c r="W2980" s="2"/>
      <c r="X2980" s="2"/>
    </row>
    <row r="2981" spans="1:24" customFormat="1">
      <c r="A2981" s="62"/>
      <c r="B2981" s="63"/>
      <c r="C2981" s="63"/>
      <c r="D2981" s="63"/>
      <c r="E2981" s="63"/>
      <c r="F2981" s="63"/>
      <c r="G2981" s="63"/>
      <c r="H2981" s="63"/>
      <c r="I2981" s="63"/>
      <c r="J2981" s="63"/>
      <c r="K2981" s="63"/>
      <c r="L2981" s="63"/>
      <c r="M2981" s="63"/>
      <c r="N2981" s="63"/>
      <c r="O2981" s="63"/>
      <c r="P2981" s="63"/>
      <c r="Q2981" s="1"/>
      <c r="R2981" s="2"/>
      <c r="S2981" s="2"/>
      <c r="T2981" s="2"/>
      <c r="U2981" s="2"/>
      <c r="V2981" s="2"/>
      <c r="W2981" s="2"/>
      <c r="X2981" s="2"/>
    </row>
    <row r="2982" spans="1:24" customFormat="1">
      <c r="A2982" s="62"/>
      <c r="B2982" s="63"/>
      <c r="C2982" s="63"/>
      <c r="D2982" s="63"/>
      <c r="E2982" s="63"/>
      <c r="F2982" s="63"/>
      <c r="G2982" s="63"/>
      <c r="H2982" s="63"/>
      <c r="I2982" s="63"/>
      <c r="J2982" s="63"/>
      <c r="K2982" s="63"/>
      <c r="L2982" s="63"/>
      <c r="M2982" s="63"/>
      <c r="N2982" s="63"/>
      <c r="O2982" s="63"/>
      <c r="P2982" s="63"/>
      <c r="Q2982" s="1"/>
      <c r="R2982" s="2"/>
      <c r="S2982" s="2"/>
      <c r="T2982" s="2"/>
      <c r="U2982" s="2"/>
      <c r="V2982" s="2"/>
      <c r="W2982" s="2"/>
      <c r="X2982" s="2"/>
    </row>
    <row r="2983" spans="1:24" customFormat="1">
      <c r="A2983" s="62"/>
      <c r="B2983" s="63"/>
      <c r="C2983" s="63"/>
      <c r="D2983" s="63"/>
      <c r="E2983" s="63"/>
      <c r="F2983" s="63"/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  <c r="Q2983" s="1"/>
      <c r="R2983" s="2"/>
      <c r="S2983" s="2"/>
      <c r="T2983" s="2"/>
      <c r="U2983" s="2"/>
      <c r="V2983" s="2"/>
      <c r="W2983" s="2"/>
      <c r="X2983" s="2"/>
    </row>
    <row r="2984" spans="1:24" customFormat="1">
      <c r="A2984" s="62"/>
      <c r="B2984" s="63"/>
      <c r="C2984" s="63"/>
      <c r="D2984" s="63"/>
      <c r="E2984" s="63"/>
      <c r="F2984" s="63"/>
      <c r="G2984" s="63"/>
      <c r="H2984" s="63"/>
      <c r="I2984" s="63"/>
      <c r="J2984" s="63"/>
      <c r="K2984" s="63"/>
      <c r="L2984" s="63"/>
      <c r="M2984" s="63"/>
      <c r="N2984" s="63"/>
      <c r="O2984" s="63"/>
      <c r="P2984" s="63"/>
      <c r="Q2984" s="1"/>
      <c r="R2984" s="2"/>
      <c r="S2984" s="2"/>
      <c r="T2984" s="2"/>
      <c r="U2984" s="2"/>
      <c r="V2984" s="2"/>
      <c r="W2984" s="2"/>
      <c r="X2984" s="2"/>
    </row>
    <row r="2985" spans="1:24" customFormat="1">
      <c r="A2985" s="62"/>
      <c r="B2985" s="63"/>
      <c r="C2985" s="63"/>
      <c r="D2985" s="63"/>
      <c r="E2985" s="63"/>
      <c r="F2985" s="63"/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  <c r="Q2985" s="1"/>
      <c r="R2985" s="2"/>
      <c r="S2985" s="2"/>
      <c r="T2985" s="2"/>
      <c r="U2985" s="2"/>
      <c r="V2985" s="2"/>
      <c r="W2985" s="2"/>
      <c r="X2985" s="2"/>
    </row>
    <row r="2986" spans="1:24" customFormat="1">
      <c r="A2986" s="62"/>
      <c r="B2986" s="63"/>
      <c r="C2986" s="63"/>
      <c r="D2986" s="63"/>
      <c r="E2986" s="63"/>
      <c r="F2986" s="63"/>
      <c r="G2986" s="63"/>
      <c r="H2986" s="63"/>
      <c r="I2986" s="63"/>
      <c r="J2986" s="63"/>
      <c r="K2986" s="63"/>
      <c r="L2986" s="63"/>
      <c r="M2986" s="63"/>
      <c r="N2986" s="63"/>
      <c r="O2986" s="63"/>
      <c r="P2986" s="63"/>
      <c r="Q2986" s="1"/>
      <c r="R2986" s="2"/>
      <c r="S2986" s="2"/>
      <c r="T2986" s="2"/>
      <c r="U2986" s="2"/>
      <c r="V2986" s="2"/>
      <c r="W2986" s="2"/>
      <c r="X2986" s="2"/>
    </row>
    <row r="2987" spans="1:24" customFormat="1">
      <c r="A2987" s="62"/>
      <c r="B2987" s="63"/>
      <c r="C2987" s="63"/>
      <c r="D2987" s="63"/>
      <c r="E2987" s="63"/>
      <c r="F2987" s="63"/>
      <c r="G2987" s="63"/>
      <c r="H2987" s="63"/>
      <c r="I2987" s="63"/>
      <c r="J2987" s="63"/>
      <c r="K2987" s="63"/>
      <c r="L2987" s="63"/>
      <c r="M2987" s="63"/>
      <c r="N2987" s="63"/>
      <c r="O2987" s="63"/>
      <c r="P2987" s="63"/>
      <c r="Q2987" s="1"/>
      <c r="R2987" s="2"/>
      <c r="S2987" s="2"/>
      <c r="T2987" s="2"/>
      <c r="U2987" s="2"/>
      <c r="V2987" s="2"/>
      <c r="W2987" s="2"/>
      <c r="X2987" s="2"/>
    </row>
    <row r="2988" spans="1:24" customFormat="1">
      <c r="A2988" s="62"/>
      <c r="B2988" s="63"/>
      <c r="C2988" s="63"/>
      <c r="D2988" s="63"/>
      <c r="E2988" s="63"/>
      <c r="F2988" s="63"/>
      <c r="G2988" s="63"/>
      <c r="H2988" s="63"/>
      <c r="I2988" s="63"/>
      <c r="J2988" s="63"/>
      <c r="K2988" s="63"/>
      <c r="L2988" s="63"/>
      <c r="M2988" s="63"/>
      <c r="N2988" s="63"/>
      <c r="O2988" s="63"/>
      <c r="P2988" s="63"/>
      <c r="Q2988" s="1"/>
      <c r="R2988" s="2"/>
      <c r="S2988" s="2"/>
      <c r="T2988" s="2"/>
      <c r="U2988" s="2"/>
      <c r="V2988" s="2"/>
      <c r="W2988" s="2"/>
      <c r="X2988" s="2"/>
    </row>
    <row r="2989" spans="1:24" customFormat="1">
      <c r="A2989" s="62"/>
      <c r="B2989" s="63"/>
      <c r="C2989" s="63"/>
      <c r="D2989" s="63"/>
      <c r="E2989" s="63"/>
      <c r="F2989" s="63"/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  <c r="Q2989" s="1"/>
      <c r="R2989" s="2"/>
      <c r="S2989" s="2"/>
      <c r="T2989" s="2"/>
      <c r="U2989" s="2"/>
      <c r="V2989" s="2"/>
      <c r="W2989" s="2"/>
      <c r="X2989" s="2"/>
    </row>
    <row r="2990" spans="1:24" customFormat="1">
      <c r="A2990" s="62"/>
      <c r="B2990" s="63"/>
      <c r="C2990" s="63"/>
      <c r="D2990" s="63"/>
      <c r="E2990" s="63"/>
      <c r="F2990" s="63"/>
      <c r="G2990" s="63"/>
      <c r="H2990" s="63"/>
      <c r="I2990" s="63"/>
      <c r="J2990" s="63"/>
      <c r="K2990" s="63"/>
      <c r="L2990" s="63"/>
      <c r="M2990" s="63"/>
      <c r="N2990" s="63"/>
      <c r="O2990" s="63"/>
      <c r="P2990" s="63"/>
      <c r="Q2990" s="1"/>
      <c r="R2990" s="2"/>
      <c r="S2990" s="2"/>
      <c r="T2990" s="2"/>
      <c r="U2990" s="2"/>
      <c r="V2990" s="2"/>
      <c r="W2990" s="2"/>
      <c r="X2990" s="2"/>
    </row>
    <row r="2991" spans="1:24" customFormat="1">
      <c r="A2991" s="62"/>
      <c r="B2991" s="63"/>
      <c r="C2991" s="63"/>
      <c r="D2991" s="63"/>
      <c r="E2991" s="63"/>
      <c r="F2991" s="63"/>
      <c r="G2991" s="63"/>
      <c r="H2991" s="63"/>
      <c r="I2991" s="63"/>
      <c r="J2991" s="63"/>
      <c r="K2991" s="63"/>
      <c r="L2991" s="63"/>
      <c r="M2991" s="63"/>
      <c r="N2991" s="63"/>
      <c r="O2991" s="63"/>
      <c r="P2991" s="63"/>
      <c r="Q2991" s="1"/>
      <c r="R2991" s="2"/>
      <c r="S2991" s="2"/>
      <c r="T2991" s="2"/>
      <c r="U2991" s="2"/>
      <c r="V2991" s="2"/>
      <c r="W2991" s="2"/>
      <c r="X2991" s="2"/>
    </row>
    <row r="2992" spans="1:24" customFormat="1">
      <c r="A2992" s="62"/>
      <c r="B2992" s="63"/>
      <c r="C2992" s="63"/>
      <c r="D2992" s="63"/>
      <c r="E2992" s="63"/>
      <c r="F2992" s="63"/>
      <c r="G2992" s="63"/>
      <c r="H2992" s="63"/>
      <c r="I2992" s="63"/>
      <c r="J2992" s="63"/>
      <c r="K2992" s="63"/>
      <c r="L2992" s="63"/>
      <c r="M2992" s="63"/>
      <c r="N2992" s="63"/>
      <c r="O2992" s="63"/>
      <c r="P2992" s="63"/>
      <c r="Q2992" s="1"/>
      <c r="R2992" s="2"/>
      <c r="S2992" s="2"/>
      <c r="T2992" s="2"/>
      <c r="U2992" s="2"/>
      <c r="V2992" s="2"/>
      <c r="W2992" s="2"/>
      <c r="X2992" s="2"/>
    </row>
    <row r="2993" spans="1:24" customFormat="1">
      <c r="A2993" s="62"/>
      <c r="B2993" s="63"/>
      <c r="C2993" s="63"/>
      <c r="D2993" s="63"/>
      <c r="E2993" s="63"/>
      <c r="F2993" s="63"/>
      <c r="G2993" s="63"/>
      <c r="H2993" s="63"/>
      <c r="I2993" s="63"/>
      <c r="J2993" s="63"/>
      <c r="K2993" s="63"/>
      <c r="L2993" s="63"/>
      <c r="M2993" s="63"/>
      <c r="N2993" s="63"/>
      <c r="O2993" s="63"/>
      <c r="P2993" s="63"/>
      <c r="Q2993" s="1"/>
      <c r="R2993" s="2"/>
      <c r="S2993" s="2"/>
      <c r="T2993" s="2"/>
      <c r="U2993" s="2"/>
      <c r="V2993" s="2"/>
      <c r="W2993" s="2"/>
      <c r="X2993" s="2"/>
    </row>
    <row r="2994" spans="1:24" customFormat="1">
      <c r="A2994" s="62"/>
      <c r="B2994" s="63"/>
      <c r="C2994" s="63"/>
      <c r="D2994" s="63"/>
      <c r="E2994" s="63"/>
      <c r="F2994" s="63"/>
      <c r="G2994" s="63"/>
      <c r="H2994" s="63"/>
      <c r="I2994" s="63"/>
      <c r="J2994" s="63"/>
      <c r="K2994" s="63"/>
      <c r="L2994" s="63"/>
      <c r="M2994" s="63"/>
      <c r="N2994" s="63"/>
      <c r="O2994" s="63"/>
      <c r="P2994" s="63"/>
      <c r="Q2994" s="1"/>
      <c r="R2994" s="2"/>
      <c r="S2994" s="2"/>
      <c r="T2994" s="2"/>
      <c r="U2994" s="2"/>
      <c r="V2994" s="2"/>
      <c r="W2994" s="2"/>
      <c r="X2994" s="2"/>
    </row>
    <row r="2995" spans="1:24" customFormat="1">
      <c r="A2995" s="62"/>
      <c r="B2995" s="63"/>
      <c r="C2995" s="63"/>
      <c r="D2995" s="63"/>
      <c r="E2995" s="63"/>
      <c r="F2995" s="63"/>
      <c r="G2995" s="63"/>
      <c r="H2995" s="63"/>
      <c r="I2995" s="63"/>
      <c r="J2995" s="63"/>
      <c r="K2995" s="63"/>
      <c r="L2995" s="63"/>
      <c r="M2995" s="63"/>
      <c r="N2995" s="63"/>
      <c r="O2995" s="63"/>
      <c r="P2995" s="63"/>
      <c r="Q2995" s="1"/>
      <c r="R2995" s="2"/>
      <c r="S2995" s="2"/>
      <c r="T2995" s="2"/>
      <c r="U2995" s="2"/>
      <c r="V2995" s="2"/>
      <c r="W2995" s="2"/>
      <c r="X2995" s="2"/>
    </row>
    <row r="2996" spans="1:24" customFormat="1">
      <c r="A2996" s="62"/>
      <c r="B2996" s="63"/>
      <c r="C2996" s="63"/>
      <c r="D2996" s="63"/>
      <c r="E2996" s="63"/>
      <c r="F2996" s="63"/>
      <c r="G2996" s="63"/>
      <c r="H2996" s="63"/>
      <c r="I2996" s="63"/>
      <c r="J2996" s="63"/>
      <c r="K2996" s="63"/>
      <c r="L2996" s="63"/>
      <c r="M2996" s="63"/>
      <c r="N2996" s="63"/>
      <c r="O2996" s="63"/>
      <c r="P2996" s="63"/>
      <c r="Q2996" s="1"/>
      <c r="R2996" s="2"/>
      <c r="S2996" s="2"/>
      <c r="T2996" s="2"/>
      <c r="U2996" s="2"/>
      <c r="V2996" s="2"/>
      <c r="W2996" s="2"/>
      <c r="X2996" s="2"/>
    </row>
    <row r="2997" spans="1:24" customFormat="1">
      <c r="A2997" s="62"/>
      <c r="B2997" s="63"/>
      <c r="C2997" s="63"/>
      <c r="D2997" s="63"/>
      <c r="E2997" s="63"/>
      <c r="F2997" s="63"/>
      <c r="G2997" s="63"/>
      <c r="H2997" s="63"/>
      <c r="I2997" s="63"/>
      <c r="J2997" s="63"/>
      <c r="K2997" s="63"/>
      <c r="L2997" s="63"/>
      <c r="M2997" s="63"/>
      <c r="N2997" s="63"/>
      <c r="O2997" s="63"/>
      <c r="P2997" s="63"/>
      <c r="Q2997" s="1"/>
      <c r="R2997" s="2"/>
      <c r="S2997" s="2"/>
      <c r="T2997" s="2"/>
      <c r="U2997" s="2"/>
      <c r="V2997" s="2"/>
      <c r="W2997" s="2"/>
      <c r="X2997" s="2"/>
    </row>
    <row r="2998" spans="1:24" customFormat="1">
      <c r="A2998" s="62"/>
      <c r="B2998" s="63"/>
      <c r="C2998" s="63"/>
      <c r="D2998" s="63"/>
      <c r="E2998" s="63"/>
      <c r="F2998" s="63"/>
      <c r="G2998" s="63"/>
      <c r="H2998" s="63"/>
      <c r="I2998" s="63"/>
      <c r="J2998" s="63"/>
      <c r="K2998" s="63"/>
      <c r="L2998" s="63"/>
      <c r="M2998" s="63"/>
      <c r="N2998" s="63"/>
      <c r="O2998" s="63"/>
      <c r="P2998" s="63"/>
      <c r="Q2998" s="1"/>
      <c r="R2998" s="2"/>
      <c r="S2998" s="2"/>
      <c r="T2998" s="2"/>
      <c r="U2998" s="2"/>
      <c r="V2998" s="2"/>
      <c r="W2998" s="2"/>
      <c r="X2998" s="2"/>
    </row>
    <row r="2999" spans="1:24" customFormat="1">
      <c r="A2999" s="62"/>
      <c r="B2999" s="63"/>
      <c r="C2999" s="63"/>
      <c r="D2999" s="63"/>
      <c r="E2999" s="63"/>
      <c r="F2999" s="63"/>
      <c r="G2999" s="63"/>
      <c r="H2999" s="63"/>
      <c r="I2999" s="63"/>
      <c r="J2999" s="63"/>
      <c r="K2999" s="63"/>
      <c r="L2999" s="63"/>
      <c r="M2999" s="63"/>
      <c r="N2999" s="63"/>
      <c r="O2999" s="63"/>
      <c r="P2999" s="63"/>
      <c r="Q2999" s="1"/>
      <c r="R2999" s="2"/>
      <c r="S2999" s="2"/>
      <c r="T2999" s="2"/>
      <c r="U2999" s="2"/>
      <c r="V2999" s="2"/>
      <c r="W2999" s="2"/>
      <c r="X2999" s="2"/>
    </row>
    <row r="3000" spans="1:24" customFormat="1">
      <c r="A3000" s="62"/>
      <c r="B3000" s="63"/>
      <c r="C3000" s="63"/>
      <c r="D3000" s="63"/>
      <c r="E3000" s="63"/>
      <c r="F3000" s="63"/>
      <c r="G3000" s="63"/>
      <c r="H3000" s="63"/>
      <c r="I3000" s="63"/>
      <c r="J3000" s="63"/>
      <c r="K3000" s="63"/>
      <c r="L3000" s="63"/>
      <c r="M3000" s="63"/>
      <c r="N3000" s="63"/>
      <c r="O3000" s="63"/>
      <c r="P3000" s="63"/>
      <c r="Q3000" s="1"/>
      <c r="R3000" s="2"/>
      <c r="S3000" s="2"/>
      <c r="T3000" s="2"/>
      <c r="U3000" s="2"/>
      <c r="V3000" s="2"/>
      <c r="W3000" s="2"/>
      <c r="X3000" s="2"/>
    </row>
    <row r="3001" spans="1:24" customFormat="1">
      <c r="A3001" s="62"/>
      <c r="B3001" s="63"/>
      <c r="C3001" s="63"/>
      <c r="D3001" s="63"/>
      <c r="E3001" s="63"/>
      <c r="F3001" s="63"/>
      <c r="G3001" s="63"/>
      <c r="H3001" s="63"/>
      <c r="I3001" s="63"/>
      <c r="J3001" s="63"/>
      <c r="K3001" s="63"/>
      <c r="L3001" s="63"/>
      <c r="M3001" s="63"/>
      <c r="N3001" s="63"/>
      <c r="O3001" s="63"/>
      <c r="P3001" s="63"/>
      <c r="Q3001" s="1"/>
      <c r="R3001" s="2"/>
      <c r="S3001" s="2"/>
      <c r="T3001" s="2"/>
      <c r="U3001" s="2"/>
      <c r="V3001" s="2"/>
      <c r="W3001" s="2"/>
      <c r="X3001" s="2"/>
    </row>
    <row r="3002" spans="1:24" customFormat="1">
      <c r="A3002" s="62"/>
      <c r="B3002" s="63"/>
      <c r="C3002" s="63"/>
      <c r="D3002" s="63"/>
      <c r="E3002" s="63"/>
      <c r="F3002" s="63"/>
      <c r="G3002" s="63"/>
      <c r="H3002" s="63"/>
      <c r="I3002" s="63"/>
      <c r="J3002" s="63"/>
      <c r="K3002" s="63"/>
      <c r="L3002" s="63"/>
      <c r="M3002" s="63"/>
      <c r="N3002" s="63"/>
      <c r="O3002" s="63"/>
      <c r="P3002" s="63"/>
      <c r="Q3002" s="1"/>
      <c r="R3002" s="2"/>
      <c r="S3002" s="2"/>
      <c r="T3002" s="2"/>
      <c r="U3002" s="2"/>
      <c r="V3002" s="2"/>
      <c r="W3002" s="2"/>
      <c r="X3002" s="2"/>
    </row>
    <row r="3003" spans="1:24" customFormat="1">
      <c r="A3003" s="62"/>
      <c r="B3003" s="63"/>
      <c r="C3003" s="63"/>
      <c r="D3003" s="63"/>
      <c r="E3003" s="63"/>
      <c r="F3003" s="63"/>
      <c r="G3003" s="63"/>
      <c r="H3003" s="63"/>
      <c r="I3003" s="63"/>
      <c r="J3003" s="63"/>
      <c r="K3003" s="63"/>
      <c r="L3003" s="63"/>
      <c r="M3003" s="63"/>
      <c r="N3003" s="63"/>
      <c r="O3003" s="63"/>
      <c r="P3003" s="63"/>
      <c r="Q3003" s="1"/>
      <c r="R3003" s="2"/>
      <c r="S3003" s="2"/>
      <c r="T3003" s="2"/>
      <c r="U3003" s="2"/>
      <c r="V3003" s="2"/>
      <c r="W3003" s="2"/>
      <c r="X3003" s="2"/>
    </row>
    <row r="3004" spans="1:24" customFormat="1">
      <c r="A3004" s="62"/>
      <c r="B3004" s="63"/>
      <c r="C3004" s="63"/>
      <c r="D3004" s="63"/>
      <c r="E3004" s="63"/>
      <c r="F3004" s="63"/>
      <c r="G3004" s="63"/>
      <c r="H3004" s="63"/>
      <c r="I3004" s="63"/>
      <c r="J3004" s="63"/>
      <c r="K3004" s="63"/>
      <c r="L3004" s="63"/>
      <c r="M3004" s="63"/>
      <c r="N3004" s="63"/>
      <c r="O3004" s="63"/>
      <c r="P3004" s="63"/>
      <c r="Q3004" s="1"/>
      <c r="R3004" s="2"/>
      <c r="S3004" s="2"/>
      <c r="T3004" s="2"/>
      <c r="U3004" s="2"/>
      <c r="V3004" s="2"/>
      <c r="W3004" s="2"/>
      <c r="X3004" s="2"/>
    </row>
    <row r="3005" spans="1:24" customFormat="1">
      <c r="A3005" s="62"/>
      <c r="B3005" s="63"/>
      <c r="C3005" s="63"/>
      <c r="D3005" s="63"/>
      <c r="E3005" s="63"/>
      <c r="F3005" s="63"/>
      <c r="G3005" s="63"/>
      <c r="H3005" s="63"/>
      <c r="I3005" s="63"/>
      <c r="J3005" s="63"/>
      <c r="K3005" s="63"/>
      <c r="L3005" s="63"/>
      <c r="M3005" s="63"/>
      <c r="N3005" s="63"/>
      <c r="O3005" s="63"/>
      <c r="P3005" s="63"/>
      <c r="Q3005" s="1"/>
      <c r="R3005" s="2"/>
      <c r="S3005" s="2"/>
      <c r="T3005" s="2"/>
      <c r="U3005" s="2"/>
      <c r="V3005" s="2"/>
      <c r="W3005" s="2"/>
      <c r="X3005" s="2"/>
    </row>
    <row r="3006" spans="1:24" customFormat="1">
      <c r="A3006" s="62"/>
      <c r="B3006" s="63"/>
      <c r="C3006" s="63"/>
      <c r="D3006" s="63"/>
      <c r="E3006" s="63"/>
      <c r="F3006" s="63"/>
      <c r="G3006" s="63"/>
      <c r="H3006" s="63"/>
      <c r="I3006" s="63"/>
      <c r="J3006" s="63"/>
      <c r="K3006" s="63"/>
      <c r="L3006" s="63"/>
      <c r="M3006" s="63"/>
      <c r="N3006" s="63"/>
      <c r="O3006" s="63"/>
      <c r="P3006" s="63"/>
      <c r="Q3006" s="1"/>
      <c r="R3006" s="2"/>
      <c r="S3006" s="2"/>
      <c r="T3006" s="2"/>
      <c r="U3006" s="2"/>
      <c r="V3006" s="2"/>
      <c r="W3006" s="2"/>
      <c r="X3006" s="2"/>
    </row>
    <row r="3007" spans="1:24" customFormat="1">
      <c r="A3007" s="62"/>
      <c r="B3007" s="63"/>
      <c r="C3007" s="63"/>
      <c r="D3007" s="63"/>
      <c r="E3007" s="63"/>
      <c r="F3007" s="63"/>
      <c r="G3007" s="63"/>
      <c r="H3007" s="63"/>
      <c r="I3007" s="63"/>
      <c r="J3007" s="63"/>
      <c r="K3007" s="63"/>
      <c r="L3007" s="63"/>
      <c r="M3007" s="63"/>
      <c r="N3007" s="63"/>
      <c r="O3007" s="63"/>
      <c r="P3007" s="63"/>
      <c r="Q3007" s="1"/>
      <c r="R3007" s="2"/>
      <c r="S3007" s="2"/>
      <c r="T3007" s="2"/>
      <c r="U3007" s="2"/>
      <c r="V3007" s="2"/>
      <c r="W3007" s="2"/>
      <c r="X3007" s="2"/>
    </row>
    <row r="3008" spans="1:24" customFormat="1">
      <c r="A3008" s="62"/>
      <c r="B3008" s="63"/>
      <c r="C3008" s="63"/>
      <c r="D3008" s="63"/>
      <c r="E3008" s="63"/>
      <c r="F3008" s="63"/>
      <c r="G3008" s="63"/>
      <c r="H3008" s="63"/>
      <c r="I3008" s="63"/>
      <c r="J3008" s="63"/>
      <c r="K3008" s="63"/>
      <c r="L3008" s="63"/>
      <c r="M3008" s="63"/>
      <c r="N3008" s="63"/>
      <c r="O3008" s="63"/>
      <c r="P3008" s="63"/>
      <c r="Q3008" s="1"/>
      <c r="R3008" s="2"/>
      <c r="S3008" s="2"/>
      <c r="T3008" s="2"/>
      <c r="U3008" s="2"/>
      <c r="V3008" s="2"/>
      <c r="W3008" s="2"/>
      <c r="X3008" s="2"/>
    </row>
    <row r="3009" spans="1:24" customFormat="1">
      <c r="A3009" s="62"/>
      <c r="B3009" s="63"/>
      <c r="C3009" s="63"/>
      <c r="D3009" s="63"/>
      <c r="E3009" s="63"/>
      <c r="F3009" s="63"/>
      <c r="G3009" s="63"/>
      <c r="H3009" s="63"/>
      <c r="I3009" s="63"/>
      <c r="J3009" s="63"/>
      <c r="K3009" s="63"/>
      <c r="L3009" s="63"/>
      <c r="M3009" s="63"/>
      <c r="N3009" s="63"/>
      <c r="O3009" s="63"/>
      <c r="P3009" s="63"/>
      <c r="Q3009" s="1"/>
      <c r="R3009" s="2"/>
      <c r="S3009" s="2"/>
      <c r="T3009" s="2"/>
      <c r="U3009" s="2"/>
      <c r="V3009" s="2"/>
      <c r="W3009" s="2"/>
      <c r="X3009" s="2"/>
    </row>
    <row r="3010" spans="1:24" customFormat="1">
      <c r="A3010" s="62"/>
      <c r="B3010" s="63"/>
      <c r="C3010" s="63"/>
      <c r="D3010" s="63"/>
      <c r="E3010" s="63"/>
      <c r="F3010" s="63"/>
      <c r="G3010" s="63"/>
      <c r="H3010" s="63"/>
      <c r="I3010" s="63"/>
      <c r="J3010" s="63"/>
      <c r="K3010" s="63"/>
      <c r="L3010" s="63"/>
      <c r="M3010" s="63"/>
      <c r="N3010" s="63"/>
      <c r="O3010" s="63"/>
      <c r="P3010" s="63"/>
      <c r="Q3010" s="1"/>
      <c r="R3010" s="2"/>
      <c r="S3010" s="2"/>
      <c r="T3010" s="2"/>
      <c r="U3010" s="2"/>
      <c r="V3010" s="2"/>
      <c r="W3010" s="2"/>
      <c r="X3010" s="2"/>
    </row>
    <row r="3011" spans="1:24" customFormat="1">
      <c r="A3011" s="62"/>
      <c r="B3011" s="63"/>
      <c r="C3011" s="63"/>
      <c r="D3011" s="63"/>
      <c r="E3011" s="63"/>
      <c r="F3011" s="63"/>
      <c r="G3011" s="63"/>
      <c r="H3011" s="63"/>
      <c r="I3011" s="63"/>
      <c r="J3011" s="63"/>
      <c r="K3011" s="63"/>
      <c r="L3011" s="63"/>
      <c r="M3011" s="63"/>
      <c r="N3011" s="63"/>
      <c r="O3011" s="63"/>
      <c r="P3011" s="63"/>
      <c r="Q3011" s="1"/>
      <c r="R3011" s="2"/>
      <c r="S3011" s="2"/>
      <c r="T3011" s="2"/>
      <c r="U3011" s="2"/>
      <c r="V3011" s="2"/>
      <c r="W3011" s="2"/>
      <c r="X3011" s="2"/>
    </row>
    <row r="3012" spans="1:24" customFormat="1">
      <c r="A3012" s="62"/>
      <c r="B3012" s="63"/>
      <c r="C3012" s="63"/>
      <c r="D3012" s="63"/>
      <c r="E3012" s="63"/>
      <c r="F3012" s="63"/>
      <c r="G3012" s="63"/>
      <c r="H3012" s="63"/>
      <c r="I3012" s="63"/>
      <c r="J3012" s="63"/>
      <c r="K3012" s="63"/>
      <c r="L3012" s="63"/>
      <c r="M3012" s="63"/>
      <c r="N3012" s="63"/>
      <c r="O3012" s="63"/>
      <c r="P3012" s="63"/>
      <c r="Q3012" s="1"/>
      <c r="R3012" s="2"/>
      <c r="S3012" s="2"/>
      <c r="T3012" s="2"/>
      <c r="U3012" s="2"/>
      <c r="V3012" s="2"/>
      <c r="W3012" s="2"/>
      <c r="X3012" s="2"/>
    </row>
    <row r="3013" spans="1:24" customFormat="1">
      <c r="A3013" s="62"/>
      <c r="B3013" s="63"/>
      <c r="C3013" s="63"/>
      <c r="D3013" s="63"/>
      <c r="E3013" s="63"/>
      <c r="F3013" s="63"/>
      <c r="G3013" s="63"/>
      <c r="H3013" s="63"/>
      <c r="I3013" s="63"/>
      <c r="J3013" s="63"/>
      <c r="K3013" s="63"/>
      <c r="L3013" s="63"/>
      <c r="M3013" s="63"/>
      <c r="N3013" s="63"/>
      <c r="O3013" s="63"/>
      <c r="P3013" s="63"/>
      <c r="Q3013" s="1"/>
      <c r="R3013" s="2"/>
      <c r="S3013" s="2"/>
      <c r="T3013" s="2"/>
      <c r="U3013" s="2"/>
      <c r="V3013" s="2"/>
      <c r="W3013" s="2"/>
      <c r="X3013" s="2"/>
    </row>
    <row r="3014" spans="1:24" customFormat="1">
      <c r="A3014" s="62"/>
      <c r="B3014" s="63"/>
      <c r="C3014" s="63"/>
      <c r="D3014" s="63"/>
      <c r="E3014" s="63"/>
      <c r="F3014" s="63"/>
      <c r="G3014" s="63"/>
      <c r="H3014" s="63"/>
      <c r="I3014" s="63"/>
      <c r="J3014" s="63"/>
      <c r="K3014" s="63"/>
      <c r="L3014" s="63"/>
      <c r="M3014" s="63"/>
      <c r="N3014" s="63"/>
      <c r="O3014" s="63"/>
      <c r="P3014" s="63"/>
      <c r="Q3014" s="1"/>
      <c r="R3014" s="2"/>
      <c r="S3014" s="2"/>
      <c r="T3014" s="2"/>
      <c r="U3014" s="2"/>
      <c r="V3014" s="2"/>
      <c r="W3014" s="2"/>
      <c r="X3014" s="2"/>
    </row>
    <row r="3015" spans="1:24" customFormat="1">
      <c r="A3015" s="62"/>
      <c r="B3015" s="63"/>
      <c r="C3015" s="63"/>
      <c r="D3015" s="63"/>
      <c r="E3015" s="63"/>
      <c r="F3015" s="63"/>
      <c r="G3015" s="63"/>
      <c r="H3015" s="63"/>
      <c r="I3015" s="63"/>
      <c r="J3015" s="63"/>
      <c r="K3015" s="63"/>
      <c r="L3015" s="63"/>
      <c r="M3015" s="63"/>
      <c r="N3015" s="63"/>
      <c r="O3015" s="63"/>
      <c r="P3015" s="63"/>
      <c r="Q3015" s="1"/>
      <c r="R3015" s="2"/>
      <c r="S3015" s="2"/>
      <c r="T3015" s="2"/>
      <c r="U3015" s="2"/>
      <c r="V3015" s="2"/>
      <c r="W3015" s="2"/>
      <c r="X3015" s="2"/>
    </row>
    <row r="3016" spans="1:24" customFormat="1">
      <c r="A3016" s="62"/>
      <c r="B3016" s="63"/>
      <c r="C3016" s="63"/>
      <c r="D3016" s="63"/>
      <c r="E3016" s="63"/>
      <c r="F3016" s="63"/>
      <c r="G3016" s="63"/>
      <c r="H3016" s="63"/>
      <c r="I3016" s="63"/>
      <c r="J3016" s="63"/>
      <c r="K3016" s="63"/>
      <c r="L3016" s="63"/>
      <c r="M3016" s="63"/>
      <c r="N3016" s="63"/>
      <c r="O3016" s="63"/>
      <c r="P3016" s="63"/>
      <c r="Q3016" s="1"/>
      <c r="R3016" s="2"/>
      <c r="S3016" s="2"/>
      <c r="T3016" s="2"/>
      <c r="U3016" s="2"/>
      <c r="V3016" s="2"/>
      <c r="W3016" s="2"/>
      <c r="X3016" s="2"/>
    </row>
    <row r="3017" spans="1:24" customFormat="1">
      <c r="A3017" s="62"/>
      <c r="B3017" s="63"/>
      <c r="C3017" s="63"/>
      <c r="D3017" s="63"/>
      <c r="E3017" s="63"/>
      <c r="F3017" s="63"/>
      <c r="G3017" s="63"/>
      <c r="H3017" s="63"/>
      <c r="I3017" s="63"/>
      <c r="J3017" s="63"/>
      <c r="K3017" s="63"/>
      <c r="L3017" s="63"/>
      <c r="M3017" s="63"/>
      <c r="N3017" s="63"/>
      <c r="O3017" s="63"/>
      <c r="P3017" s="63"/>
      <c r="Q3017" s="1"/>
      <c r="R3017" s="2"/>
      <c r="S3017" s="2"/>
      <c r="T3017" s="2"/>
      <c r="U3017" s="2"/>
      <c r="V3017" s="2"/>
      <c r="W3017" s="2"/>
      <c r="X3017" s="2"/>
    </row>
    <row r="3018" spans="1:24" customFormat="1">
      <c r="A3018" s="62"/>
      <c r="B3018" s="63"/>
      <c r="C3018" s="63"/>
      <c r="D3018" s="63"/>
      <c r="E3018" s="63"/>
      <c r="F3018" s="63"/>
      <c r="G3018" s="63"/>
      <c r="H3018" s="63"/>
      <c r="I3018" s="63"/>
      <c r="J3018" s="63"/>
      <c r="K3018" s="63"/>
      <c r="L3018" s="63"/>
      <c r="M3018" s="63"/>
      <c r="N3018" s="63"/>
      <c r="O3018" s="63"/>
      <c r="P3018" s="63"/>
      <c r="Q3018" s="1"/>
      <c r="R3018" s="2"/>
      <c r="S3018" s="2"/>
      <c r="T3018" s="2"/>
      <c r="U3018" s="2"/>
      <c r="V3018" s="2"/>
      <c r="W3018" s="2"/>
      <c r="X3018" s="2"/>
    </row>
    <row r="3019" spans="1:24" customFormat="1">
      <c r="A3019" s="62"/>
      <c r="B3019" s="63"/>
      <c r="C3019" s="63"/>
      <c r="D3019" s="63"/>
      <c r="E3019" s="63"/>
      <c r="F3019" s="63"/>
      <c r="G3019" s="63"/>
      <c r="H3019" s="63"/>
      <c r="I3019" s="63"/>
      <c r="J3019" s="63"/>
      <c r="K3019" s="63"/>
      <c r="L3019" s="63"/>
      <c r="M3019" s="63"/>
      <c r="N3019" s="63"/>
      <c r="O3019" s="63"/>
      <c r="P3019" s="63"/>
      <c r="Q3019" s="1"/>
      <c r="R3019" s="2"/>
      <c r="S3019" s="2"/>
      <c r="T3019" s="2"/>
      <c r="U3019" s="2"/>
      <c r="V3019" s="2"/>
      <c r="W3019" s="2"/>
      <c r="X3019" s="2"/>
    </row>
    <row r="3020" spans="1:24" customFormat="1">
      <c r="A3020" s="62"/>
      <c r="B3020" s="63"/>
      <c r="C3020" s="63"/>
      <c r="D3020" s="63"/>
      <c r="E3020" s="63"/>
      <c r="F3020" s="63"/>
      <c r="G3020" s="63"/>
      <c r="H3020" s="63"/>
      <c r="I3020" s="63"/>
      <c r="J3020" s="63"/>
      <c r="K3020" s="63"/>
      <c r="L3020" s="63"/>
      <c r="M3020" s="63"/>
      <c r="N3020" s="63"/>
      <c r="O3020" s="63"/>
      <c r="P3020" s="63"/>
      <c r="Q3020" s="1"/>
      <c r="R3020" s="2"/>
      <c r="S3020" s="2"/>
      <c r="T3020" s="2"/>
      <c r="U3020" s="2"/>
      <c r="V3020" s="2"/>
      <c r="W3020" s="2"/>
      <c r="X3020" s="2"/>
    </row>
    <row r="3021" spans="1:24" customFormat="1">
      <c r="A3021" s="62"/>
      <c r="B3021" s="63"/>
      <c r="C3021" s="63"/>
      <c r="D3021" s="63"/>
      <c r="E3021" s="63"/>
      <c r="F3021" s="63"/>
      <c r="G3021" s="63"/>
      <c r="H3021" s="63"/>
      <c r="I3021" s="63"/>
      <c r="J3021" s="63"/>
      <c r="K3021" s="63"/>
      <c r="L3021" s="63"/>
      <c r="M3021" s="63"/>
      <c r="N3021" s="63"/>
      <c r="O3021" s="63"/>
      <c r="P3021" s="63"/>
      <c r="Q3021" s="1"/>
      <c r="R3021" s="2"/>
      <c r="S3021" s="2"/>
      <c r="T3021" s="2"/>
      <c r="U3021" s="2"/>
      <c r="V3021" s="2"/>
      <c r="W3021" s="2"/>
      <c r="X3021" s="2"/>
    </row>
    <row r="3022" spans="1:24" customFormat="1">
      <c r="A3022" s="62"/>
      <c r="B3022" s="63"/>
      <c r="C3022" s="63"/>
      <c r="D3022" s="63"/>
      <c r="E3022" s="63"/>
      <c r="F3022" s="63"/>
      <c r="G3022" s="63"/>
      <c r="H3022" s="63"/>
      <c r="I3022" s="63"/>
      <c r="J3022" s="63"/>
      <c r="K3022" s="63"/>
      <c r="L3022" s="63"/>
      <c r="M3022" s="63"/>
      <c r="N3022" s="63"/>
      <c r="O3022" s="63"/>
      <c r="P3022" s="63"/>
      <c r="Q3022" s="1"/>
      <c r="R3022" s="2"/>
      <c r="S3022" s="2"/>
      <c r="T3022" s="2"/>
      <c r="U3022" s="2"/>
      <c r="V3022" s="2"/>
      <c r="W3022" s="2"/>
      <c r="X3022" s="2"/>
    </row>
    <row r="3023" spans="1:24" customFormat="1">
      <c r="A3023" s="62"/>
      <c r="B3023" s="63"/>
      <c r="C3023" s="63"/>
      <c r="D3023" s="63"/>
      <c r="E3023" s="63"/>
      <c r="F3023" s="63"/>
      <c r="G3023" s="63"/>
      <c r="H3023" s="63"/>
      <c r="I3023" s="63"/>
      <c r="J3023" s="63"/>
      <c r="K3023" s="63"/>
      <c r="L3023" s="63"/>
      <c r="M3023" s="63"/>
      <c r="N3023" s="63"/>
      <c r="O3023" s="63"/>
      <c r="P3023" s="63"/>
      <c r="Q3023" s="1"/>
      <c r="R3023" s="2"/>
      <c r="S3023" s="2"/>
      <c r="T3023" s="2"/>
      <c r="U3023" s="2"/>
      <c r="V3023" s="2"/>
      <c r="W3023" s="2"/>
      <c r="X3023" s="2"/>
    </row>
    <row r="3024" spans="1:24" customFormat="1">
      <c r="A3024" s="62"/>
      <c r="B3024" s="63"/>
      <c r="C3024" s="63"/>
      <c r="D3024" s="63"/>
      <c r="E3024" s="63"/>
      <c r="F3024" s="63"/>
      <c r="G3024" s="63"/>
      <c r="H3024" s="63"/>
      <c r="I3024" s="63"/>
      <c r="J3024" s="63"/>
      <c r="K3024" s="63"/>
      <c r="L3024" s="63"/>
      <c r="M3024" s="63"/>
      <c r="N3024" s="63"/>
      <c r="O3024" s="63"/>
      <c r="P3024" s="63"/>
      <c r="Q3024" s="1"/>
      <c r="R3024" s="2"/>
      <c r="S3024" s="2"/>
      <c r="T3024" s="2"/>
      <c r="U3024" s="2"/>
      <c r="V3024" s="2"/>
      <c r="W3024" s="2"/>
      <c r="X3024" s="2"/>
    </row>
    <row r="3025" spans="1:24" customFormat="1">
      <c r="A3025" s="62"/>
      <c r="B3025" s="63"/>
      <c r="C3025" s="63"/>
      <c r="D3025" s="63"/>
      <c r="E3025" s="63"/>
      <c r="F3025" s="63"/>
      <c r="G3025" s="63"/>
      <c r="H3025" s="63"/>
      <c r="I3025" s="63"/>
      <c r="J3025" s="63"/>
      <c r="K3025" s="63"/>
      <c r="L3025" s="63"/>
      <c r="M3025" s="63"/>
      <c r="N3025" s="63"/>
      <c r="O3025" s="63"/>
      <c r="P3025" s="63"/>
      <c r="Q3025" s="1"/>
      <c r="R3025" s="2"/>
      <c r="S3025" s="2"/>
      <c r="T3025" s="2"/>
      <c r="U3025" s="2"/>
      <c r="V3025" s="2"/>
      <c r="W3025" s="2"/>
      <c r="X3025" s="2"/>
    </row>
    <row r="3026" spans="1:24" customFormat="1">
      <c r="A3026" s="62"/>
      <c r="B3026" s="63"/>
      <c r="C3026" s="63"/>
      <c r="D3026" s="63"/>
      <c r="E3026" s="63"/>
      <c r="F3026" s="63"/>
      <c r="G3026" s="63"/>
      <c r="H3026" s="63"/>
      <c r="I3026" s="63"/>
      <c r="J3026" s="63"/>
      <c r="K3026" s="63"/>
      <c r="L3026" s="63"/>
      <c r="M3026" s="63"/>
      <c r="N3026" s="63"/>
      <c r="O3026" s="63"/>
      <c r="P3026" s="63"/>
      <c r="Q3026" s="1"/>
      <c r="R3026" s="2"/>
      <c r="S3026" s="2"/>
      <c r="T3026" s="2"/>
      <c r="U3026" s="2"/>
      <c r="V3026" s="2"/>
      <c r="W3026" s="2"/>
      <c r="X3026" s="2"/>
    </row>
    <row r="3027" spans="1:24" customFormat="1">
      <c r="A3027" s="62"/>
      <c r="B3027" s="63"/>
      <c r="C3027" s="63"/>
      <c r="D3027" s="63"/>
      <c r="E3027" s="63"/>
      <c r="F3027" s="63"/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  <c r="Q3027" s="1"/>
      <c r="R3027" s="2"/>
      <c r="S3027" s="2"/>
      <c r="T3027" s="2"/>
      <c r="U3027" s="2"/>
      <c r="V3027" s="2"/>
      <c r="W3027" s="2"/>
      <c r="X3027" s="2"/>
    </row>
    <row r="3028" spans="1:24" customFormat="1">
      <c r="A3028" s="62"/>
      <c r="B3028" s="63"/>
      <c r="C3028" s="63"/>
      <c r="D3028" s="63"/>
      <c r="E3028" s="63"/>
      <c r="F3028" s="63"/>
      <c r="G3028" s="63"/>
      <c r="H3028" s="63"/>
      <c r="I3028" s="63"/>
      <c r="J3028" s="63"/>
      <c r="K3028" s="63"/>
      <c r="L3028" s="63"/>
      <c r="M3028" s="63"/>
      <c r="N3028" s="63"/>
      <c r="O3028" s="63"/>
      <c r="P3028" s="63"/>
      <c r="Q3028" s="1"/>
      <c r="R3028" s="2"/>
      <c r="S3028" s="2"/>
      <c r="T3028" s="2"/>
      <c r="U3028" s="2"/>
      <c r="V3028" s="2"/>
      <c r="W3028" s="2"/>
      <c r="X3028" s="2"/>
    </row>
    <row r="3029" spans="1:24" customFormat="1">
      <c r="A3029" s="62"/>
      <c r="B3029" s="63"/>
      <c r="C3029" s="63"/>
      <c r="D3029" s="63"/>
      <c r="E3029" s="63"/>
      <c r="F3029" s="63"/>
      <c r="G3029" s="63"/>
      <c r="H3029" s="63"/>
      <c r="I3029" s="63"/>
      <c r="J3029" s="63"/>
      <c r="K3029" s="63"/>
      <c r="L3029" s="63"/>
      <c r="M3029" s="63"/>
      <c r="N3029" s="63"/>
      <c r="O3029" s="63"/>
      <c r="P3029" s="63"/>
      <c r="Q3029" s="1"/>
      <c r="R3029" s="2"/>
      <c r="S3029" s="2"/>
      <c r="T3029" s="2"/>
      <c r="U3029" s="2"/>
      <c r="V3029" s="2"/>
      <c r="W3029" s="2"/>
      <c r="X3029" s="2"/>
    </row>
    <row r="3030" spans="1:24" customFormat="1">
      <c r="A3030" s="62"/>
      <c r="B3030" s="63"/>
      <c r="C3030" s="63"/>
      <c r="D3030" s="63"/>
      <c r="E3030" s="63"/>
      <c r="F3030" s="63"/>
      <c r="G3030" s="63"/>
      <c r="H3030" s="63"/>
      <c r="I3030" s="63"/>
      <c r="J3030" s="63"/>
      <c r="K3030" s="63"/>
      <c r="L3030" s="63"/>
      <c r="M3030" s="63"/>
      <c r="N3030" s="63"/>
      <c r="O3030" s="63"/>
      <c r="P3030" s="63"/>
      <c r="Q3030" s="1"/>
      <c r="R3030" s="2"/>
      <c r="S3030" s="2"/>
      <c r="T3030" s="2"/>
      <c r="U3030" s="2"/>
      <c r="V3030" s="2"/>
      <c r="W3030" s="2"/>
      <c r="X3030" s="2"/>
    </row>
    <row r="3031" spans="1:24" customFormat="1">
      <c r="A3031" s="62"/>
      <c r="B3031" s="63"/>
      <c r="C3031" s="63"/>
      <c r="D3031" s="63"/>
      <c r="E3031" s="63"/>
      <c r="F3031" s="63"/>
      <c r="G3031" s="63"/>
      <c r="H3031" s="63"/>
      <c r="I3031" s="63"/>
      <c r="J3031" s="63"/>
      <c r="K3031" s="63"/>
      <c r="L3031" s="63"/>
      <c r="M3031" s="63"/>
      <c r="N3031" s="63"/>
      <c r="O3031" s="63"/>
      <c r="P3031" s="63"/>
      <c r="Q3031" s="1"/>
      <c r="R3031" s="2"/>
      <c r="S3031" s="2"/>
      <c r="T3031" s="2"/>
      <c r="U3031" s="2"/>
      <c r="V3031" s="2"/>
      <c r="W3031" s="2"/>
      <c r="X3031" s="2"/>
    </row>
    <row r="3032" spans="1:24" customFormat="1">
      <c r="A3032" s="62"/>
      <c r="B3032" s="63"/>
      <c r="C3032" s="63"/>
      <c r="D3032" s="63"/>
      <c r="E3032" s="63"/>
      <c r="F3032" s="63"/>
      <c r="G3032" s="63"/>
      <c r="H3032" s="63"/>
      <c r="I3032" s="63"/>
      <c r="J3032" s="63"/>
      <c r="K3032" s="63"/>
      <c r="L3032" s="63"/>
      <c r="M3032" s="63"/>
      <c r="N3032" s="63"/>
      <c r="O3032" s="63"/>
      <c r="P3032" s="63"/>
      <c r="Q3032" s="1"/>
      <c r="R3032" s="2"/>
      <c r="S3032" s="2"/>
      <c r="T3032" s="2"/>
      <c r="U3032" s="2"/>
      <c r="V3032" s="2"/>
      <c r="W3032" s="2"/>
      <c r="X3032" s="2"/>
    </row>
    <row r="3033" spans="1:24" customFormat="1">
      <c r="A3033" s="62"/>
      <c r="B3033" s="63"/>
      <c r="C3033" s="63"/>
      <c r="D3033" s="63"/>
      <c r="E3033" s="63"/>
      <c r="F3033" s="63"/>
      <c r="G3033" s="63"/>
      <c r="H3033" s="63"/>
      <c r="I3033" s="63"/>
      <c r="J3033" s="63"/>
      <c r="K3033" s="63"/>
      <c r="L3033" s="63"/>
      <c r="M3033" s="63"/>
      <c r="N3033" s="63"/>
      <c r="O3033" s="63"/>
      <c r="P3033" s="63"/>
      <c r="Q3033" s="1"/>
      <c r="R3033" s="2"/>
      <c r="S3033" s="2"/>
      <c r="T3033" s="2"/>
      <c r="U3033" s="2"/>
      <c r="V3033" s="2"/>
      <c r="W3033" s="2"/>
      <c r="X3033" s="2"/>
    </row>
    <row r="3034" spans="1:24" customFormat="1">
      <c r="A3034" s="62"/>
      <c r="B3034" s="63"/>
      <c r="C3034" s="63"/>
      <c r="D3034" s="63"/>
      <c r="E3034" s="63"/>
      <c r="F3034" s="63"/>
      <c r="G3034" s="63"/>
      <c r="H3034" s="63"/>
      <c r="I3034" s="63"/>
      <c r="J3034" s="63"/>
      <c r="K3034" s="63"/>
      <c r="L3034" s="63"/>
      <c r="M3034" s="63"/>
      <c r="N3034" s="63"/>
      <c r="O3034" s="63"/>
      <c r="P3034" s="63"/>
      <c r="Q3034" s="1"/>
      <c r="R3034" s="2"/>
      <c r="S3034" s="2"/>
      <c r="T3034" s="2"/>
      <c r="U3034" s="2"/>
      <c r="V3034" s="2"/>
      <c r="W3034" s="2"/>
      <c r="X3034" s="2"/>
    </row>
    <row r="3035" spans="1:24" customFormat="1">
      <c r="A3035" s="62"/>
      <c r="B3035" s="63"/>
      <c r="C3035" s="63"/>
      <c r="D3035" s="63"/>
      <c r="E3035" s="63"/>
      <c r="F3035" s="63"/>
      <c r="G3035" s="63"/>
      <c r="H3035" s="63"/>
      <c r="I3035" s="63"/>
      <c r="J3035" s="63"/>
      <c r="K3035" s="63"/>
      <c r="L3035" s="63"/>
      <c r="M3035" s="63"/>
      <c r="N3035" s="63"/>
      <c r="O3035" s="63"/>
      <c r="P3035" s="63"/>
      <c r="Q3035" s="1"/>
      <c r="R3035" s="2"/>
      <c r="S3035" s="2"/>
      <c r="T3035" s="2"/>
      <c r="U3035" s="2"/>
      <c r="V3035" s="2"/>
      <c r="W3035" s="2"/>
      <c r="X3035" s="2"/>
    </row>
    <row r="3036" spans="1:24" customFormat="1">
      <c r="A3036" s="62"/>
      <c r="B3036" s="63"/>
      <c r="C3036" s="63"/>
      <c r="D3036" s="63"/>
      <c r="E3036" s="63"/>
      <c r="F3036" s="63"/>
      <c r="G3036" s="63"/>
      <c r="H3036" s="63"/>
      <c r="I3036" s="63"/>
      <c r="J3036" s="63"/>
      <c r="K3036" s="63"/>
      <c r="L3036" s="63"/>
      <c r="M3036" s="63"/>
      <c r="N3036" s="63"/>
      <c r="O3036" s="63"/>
      <c r="P3036" s="63"/>
      <c r="Q3036" s="1"/>
      <c r="R3036" s="2"/>
      <c r="S3036" s="2"/>
      <c r="T3036" s="2"/>
      <c r="U3036" s="2"/>
      <c r="V3036" s="2"/>
      <c r="W3036" s="2"/>
      <c r="X3036" s="2"/>
    </row>
    <row r="3037" spans="1:24" customFormat="1">
      <c r="A3037" s="62"/>
      <c r="B3037" s="63"/>
      <c r="C3037" s="63"/>
      <c r="D3037" s="63"/>
      <c r="E3037" s="63"/>
      <c r="F3037" s="63"/>
      <c r="G3037" s="63"/>
      <c r="H3037" s="63"/>
      <c r="I3037" s="63"/>
      <c r="J3037" s="63"/>
      <c r="K3037" s="63"/>
      <c r="L3037" s="63"/>
      <c r="M3037" s="63"/>
      <c r="N3037" s="63"/>
      <c r="O3037" s="63"/>
      <c r="P3037" s="63"/>
      <c r="Q3037" s="1"/>
      <c r="R3037" s="2"/>
      <c r="S3037" s="2"/>
      <c r="T3037" s="2"/>
      <c r="U3037" s="2"/>
      <c r="V3037" s="2"/>
      <c r="W3037" s="2"/>
      <c r="X3037" s="2"/>
    </row>
    <row r="3038" spans="1:24" customFormat="1">
      <c r="A3038" s="62"/>
      <c r="B3038" s="63"/>
      <c r="C3038" s="63"/>
      <c r="D3038" s="63"/>
      <c r="E3038" s="63"/>
      <c r="F3038" s="63"/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  <c r="Q3038" s="1"/>
      <c r="R3038" s="2"/>
      <c r="S3038" s="2"/>
      <c r="T3038" s="2"/>
      <c r="U3038" s="2"/>
      <c r="V3038" s="2"/>
      <c r="W3038" s="2"/>
      <c r="X3038" s="2"/>
    </row>
    <row r="3039" spans="1:24" customFormat="1">
      <c r="A3039" s="62"/>
      <c r="B3039" s="63"/>
      <c r="C3039" s="63"/>
      <c r="D3039" s="63"/>
      <c r="E3039" s="63"/>
      <c r="F3039" s="63"/>
      <c r="G3039" s="63"/>
      <c r="H3039" s="63"/>
      <c r="I3039" s="63"/>
      <c r="J3039" s="63"/>
      <c r="K3039" s="63"/>
      <c r="L3039" s="63"/>
      <c r="M3039" s="63"/>
      <c r="N3039" s="63"/>
      <c r="O3039" s="63"/>
      <c r="P3039" s="63"/>
      <c r="Q3039" s="1"/>
      <c r="R3039" s="2"/>
      <c r="S3039" s="2"/>
      <c r="T3039" s="2"/>
      <c r="U3039" s="2"/>
      <c r="V3039" s="2"/>
      <c r="W3039" s="2"/>
      <c r="X3039" s="2"/>
    </row>
    <row r="3040" spans="1:24" customFormat="1">
      <c r="A3040" s="62"/>
      <c r="B3040" s="63"/>
      <c r="C3040" s="63"/>
      <c r="D3040" s="63"/>
      <c r="E3040" s="63"/>
      <c r="F3040" s="63"/>
      <c r="G3040" s="63"/>
      <c r="H3040" s="63"/>
      <c r="I3040" s="63"/>
      <c r="J3040" s="63"/>
      <c r="K3040" s="63"/>
      <c r="L3040" s="63"/>
      <c r="M3040" s="63"/>
      <c r="N3040" s="63"/>
      <c r="O3040" s="63"/>
      <c r="P3040" s="63"/>
      <c r="Q3040" s="1"/>
      <c r="R3040" s="2"/>
      <c r="S3040" s="2"/>
      <c r="T3040" s="2"/>
      <c r="U3040" s="2"/>
      <c r="V3040" s="2"/>
      <c r="W3040" s="2"/>
      <c r="X3040" s="2"/>
    </row>
    <row r="3041" spans="1:24" customFormat="1">
      <c r="A3041" s="62"/>
      <c r="B3041" s="63"/>
      <c r="C3041" s="63"/>
      <c r="D3041" s="63"/>
      <c r="E3041" s="63"/>
      <c r="F3041" s="63"/>
      <c r="G3041" s="63"/>
      <c r="H3041" s="63"/>
      <c r="I3041" s="63"/>
      <c r="J3041" s="63"/>
      <c r="K3041" s="63"/>
      <c r="L3041" s="63"/>
      <c r="M3041" s="63"/>
      <c r="N3041" s="63"/>
      <c r="O3041" s="63"/>
      <c r="P3041" s="63"/>
      <c r="Q3041" s="1"/>
      <c r="R3041" s="2"/>
      <c r="S3041" s="2"/>
      <c r="T3041" s="2"/>
      <c r="U3041" s="2"/>
      <c r="V3041" s="2"/>
      <c r="W3041" s="2"/>
      <c r="X3041" s="2"/>
    </row>
    <row r="3042" spans="1:24" customFormat="1">
      <c r="A3042" s="62"/>
      <c r="B3042" s="63"/>
      <c r="C3042" s="63"/>
      <c r="D3042" s="63"/>
      <c r="E3042" s="63"/>
      <c r="F3042" s="63"/>
      <c r="G3042" s="63"/>
      <c r="H3042" s="63"/>
      <c r="I3042" s="63"/>
      <c r="J3042" s="63"/>
      <c r="K3042" s="63"/>
      <c r="L3042" s="63"/>
      <c r="M3042" s="63"/>
      <c r="N3042" s="63"/>
      <c r="O3042" s="63"/>
      <c r="P3042" s="63"/>
      <c r="Q3042" s="1"/>
      <c r="R3042" s="2"/>
      <c r="S3042" s="2"/>
      <c r="T3042" s="2"/>
      <c r="U3042" s="2"/>
      <c r="V3042" s="2"/>
      <c r="W3042" s="2"/>
      <c r="X3042" s="2"/>
    </row>
    <row r="3043" spans="1:24" customFormat="1">
      <c r="A3043" s="62"/>
      <c r="B3043" s="63"/>
      <c r="C3043" s="63"/>
      <c r="D3043" s="63"/>
      <c r="E3043" s="63"/>
      <c r="F3043" s="63"/>
      <c r="G3043" s="63"/>
      <c r="H3043" s="63"/>
      <c r="I3043" s="63"/>
      <c r="J3043" s="63"/>
      <c r="K3043" s="63"/>
      <c r="L3043" s="63"/>
      <c r="M3043" s="63"/>
      <c r="N3043" s="63"/>
      <c r="O3043" s="63"/>
      <c r="P3043" s="63"/>
      <c r="Q3043" s="1"/>
      <c r="R3043" s="2"/>
      <c r="S3043" s="2"/>
      <c r="T3043" s="2"/>
      <c r="U3043" s="2"/>
      <c r="V3043" s="2"/>
      <c r="W3043" s="2"/>
      <c r="X3043" s="2"/>
    </row>
    <row r="3044" spans="1:24" customFormat="1">
      <c r="A3044" s="62"/>
      <c r="B3044" s="63"/>
      <c r="C3044" s="63"/>
      <c r="D3044" s="63"/>
      <c r="E3044" s="63"/>
      <c r="F3044" s="63"/>
      <c r="G3044" s="63"/>
      <c r="H3044" s="63"/>
      <c r="I3044" s="63"/>
      <c r="J3044" s="63"/>
      <c r="K3044" s="63"/>
      <c r="L3044" s="63"/>
      <c r="M3044" s="63"/>
      <c r="N3044" s="63"/>
      <c r="O3044" s="63"/>
      <c r="P3044" s="63"/>
      <c r="Q3044" s="1"/>
      <c r="R3044" s="2"/>
      <c r="S3044" s="2"/>
      <c r="T3044" s="2"/>
      <c r="U3044" s="2"/>
      <c r="V3044" s="2"/>
      <c r="W3044" s="2"/>
      <c r="X3044" s="2"/>
    </row>
    <row r="3045" spans="1:24" customFormat="1">
      <c r="A3045" s="62"/>
      <c r="B3045" s="63"/>
      <c r="C3045" s="63"/>
      <c r="D3045" s="63"/>
      <c r="E3045" s="63"/>
      <c r="F3045" s="63"/>
      <c r="G3045" s="63"/>
      <c r="H3045" s="63"/>
      <c r="I3045" s="63"/>
      <c r="J3045" s="63"/>
      <c r="K3045" s="63"/>
      <c r="L3045" s="63"/>
      <c r="M3045" s="63"/>
      <c r="N3045" s="63"/>
      <c r="O3045" s="63"/>
      <c r="P3045" s="63"/>
      <c r="Q3045" s="1"/>
      <c r="R3045" s="2"/>
      <c r="S3045" s="2"/>
      <c r="T3045" s="2"/>
      <c r="U3045" s="2"/>
      <c r="V3045" s="2"/>
      <c r="W3045" s="2"/>
      <c r="X3045" s="2"/>
    </row>
    <row r="3046" spans="1:24" customFormat="1">
      <c r="A3046" s="62"/>
      <c r="B3046" s="63"/>
      <c r="C3046" s="63"/>
      <c r="D3046" s="63"/>
      <c r="E3046" s="63"/>
      <c r="F3046" s="63"/>
      <c r="G3046" s="63"/>
      <c r="H3046" s="63"/>
      <c r="I3046" s="63"/>
      <c r="J3046" s="63"/>
      <c r="K3046" s="63"/>
      <c r="L3046" s="63"/>
      <c r="M3046" s="63"/>
      <c r="N3046" s="63"/>
      <c r="O3046" s="63"/>
      <c r="P3046" s="63"/>
      <c r="Q3046" s="1"/>
      <c r="R3046" s="2"/>
      <c r="S3046" s="2"/>
      <c r="T3046" s="2"/>
      <c r="U3046" s="2"/>
      <c r="V3046" s="2"/>
      <c r="W3046" s="2"/>
      <c r="X3046" s="2"/>
    </row>
    <row r="3047" spans="1:24" customFormat="1">
      <c r="A3047" s="62"/>
      <c r="B3047" s="63"/>
      <c r="C3047" s="63"/>
      <c r="D3047" s="63"/>
      <c r="E3047" s="63"/>
      <c r="F3047" s="63"/>
      <c r="G3047" s="63"/>
      <c r="H3047" s="63"/>
      <c r="I3047" s="63"/>
      <c r="J3047" s="63"/>
      <c r="K3047" s="63"/>
      <c r="L3047" s="63"/>
      <c r="M3047" s="63"/>
      <c r="N3047" s="63"/>
      <c r="O3047" s="63"/>
      <c r="P3047" s="63"/>
      <c r="Q3047" s="1"/>
      <c r="R3047" s="2"/>
      <c r="S3047" s="2"/>
      <c r="T3047" s="2"/>
      <c r="U3047" s="2"/>
      <c r="V3047" s="2"/>
      <c r="W3047" s="2"/>
      <c r="X3047" s="2"/>
    </row>
    <row r="3048" spans="1:24" customFormat="1">
      <c r="A3048" s="62"/>
      <c r="B3048" s="63"/>
      <c r="C3048" s="63"/>
      <c r="D3048" s="63"/>
      <c r="E3048" s="63"/>
      <c r="F3048" s="63"/>
      <c r="G3048" s="63"/>
      <c r="H3048" s="63"/>
      <c r="I3048" s="63"/>
      <c r="J3048" s="63"/>
      <c r="K3048" s="63"/>
      <c r="L3048" s="63"/>
      <c r="M3048" s="63"/>
      <c r="N3048" s="63"/>
      <c r="O3048" s="63"/>
      <c r="P3048" s="63"/>
      <c r="Q3048" s="1"/>
      <c r="R3048" s="2"/>
      <c r="S3048" s="2"/>
      <c r="T3048" s="2"/>
      <c r="U3048" s="2"/>
      <c r="V3048" s="2"/>
      <c r="W3048" s="2"/>
      <c r="X3048" s="2"/>
    </row>
    <row r="3049" spans="1:24" customFormat="1">
      <c r="A3049" s="62"/>
      <c r="B3049" s="63"/>
      <c r="C3049" s="63"/>
      <c r="D3049" s="63"/>
      <c r="E3049" s="63"/>
      <c r="F3049" s="63"/>
      <c r="G3049" s="63"/>
      <c r="H3049" s="63"/>
      <c r="I3049" s="63"/>
      <c r="J3049" s="63"/>
      <c r="K3049" s="63"/>
      <c r="L3049" s="63"/>
      <c r="M3049" s="63"/>
      <c r="N3049" s="63"/>
      <c r="O3049" s="63"/>
      <c r="P3049" s="63"/>
      <c r="Q3049" s="1"/>
      <c r="R3049" s="2"/>
      <c r="S3049" s="2"/>
      <c r="T3049" s="2"/>
      <c r="U3049" s="2"/>
      <c r="V3049" s="2"/>
      <c r="W3049" s="2"/>
      <c r="X3049" s="2"/>
    </row>
    <row r="3050" spans="1:24" customFormat="1">
      <c r="A3050" s="62"/>
      <c r="B3050" s="63"/>
      <c r="C3050" s="63"/>
      <c r="D3050" s="63"/>
      <c r="E3050" s="63"/>
      <c r="F3050" s="63"/>
      <c r="G3050" s="63"/>
      <c r="H3050" s="63"/>
      <c r="I3050" s="63"/>
      <c r="J3050" s="63"/>
      <c r="K3050" s="63"/>
      <c r="L3050" s="63"/>
      <c r="M3050" s="63"/>
      <c r="N3050" s="63"/>
      <c r="O3050" s="63"/>
      <c r="P3050" s="63"/>
      <c r="Q3050" s="1"/>
      <c r="R3050" s="2"/>
      <c r="S3050" s="2"/>
      <c r="T3050" s="2"/>
      <c r="U3050" s="2"/>
      <c r="V3050" s="2"/>
      <c r="W3050" s="2"/>
      <c r="X3050" s="2"/>
    </row>
    <row r="3051" spans="1:24" customFormat="1">
      <c r="A3051" s="62"/>
      <c r="B3051" s="63"/>
      <c r="C3051" s="63"/>
      <c r="D3051" s="63"/>
      <c r="E3051" s="63"/>
      <c r="F3051" s="63"/>
      <c r="G3051" s="63"/>
      <c r="H3051" s="63"/>
      <c r="I3051" s="63"/>
      <c r="J3051" s="63"/>
      <c r="K3051" s="63"/>
      <c r="L3051" s="63"/>
      <c r="M3051" s="63"/>
      <c r="N3051" s="63"/>
      <c r="O3051" s="63"/>
      <c r="P3051" s="63"/>
      <c r="Q3051" s="1"/>
      <c r="R3051" s="2"/>
      <c r="S3051" s="2"/>
      <c r="T3051" s="2"/>
      <c r="U3051" s="2"/>
      <c r="V3051" s="2"/>
      <c r="W3051" s="2"/>
      <c r="X3051" s="2"/>
    </row>
    <row r="3052" spans="1:24" customFormat="1">
      <c r="A3052" s="62"/>
      <c r="B3052" s="63"/>
      <c r="C3052" s="63"/>
      <c r="D3052" s="63"/>
      <c r="E3052" s="63"/>
      <c r="F3052" s="63"/>
      <c r="G3052" s="63"/>
      <c r="H3052" s="63"/>
      <c r="I3052" s="63"/>
      <c r="J3052" s="63"/>
      <c r="K3052" s="63"/>
      <c r="L3052" s="63"/>
      <c r="M3052" s="63"/>
      <c r="N3052" s="63"/>
      <c r="O3052" s="63"/>
      <c r="P3052" s="63"/>
      <c r="Q3052" s="1"/>
      <c r="R3052" s="2"/>
      <c r="S3052" s="2"/>
      <c r="T3052" s="2"/>
      <c r="U3052" s="2"/>
      <c r="V3052" s="2"/>
      <c r="W3052" s="2"/>
      <c r="X3052" s="2"/>
    </row>
    <row r="3053" spans="1:24" customFormat="1">
      <c r="A3053" s="62"/>
      <c r="B3053" s="63"/>
      <c r="C3053" s="63"/>
      <c r="D3053" s="63"/>
      <c r="E3053" s="63"/>
      <c r="F3053" s="63"/>
      <c r="G3053" s="63"/>
      <c r="H3053" s="63"/>
      <c r="I3053" s="63"/>
      <c r="J3053" s="63"/>
      <c r="K3053" s="63"/>
      <c r="L3053" s="63"/>
      <c r="M3053" s="63"/>
      <c r="N3053" s="63"/>
      <c r="O3053" s="63"/>
      <c r="P3053" s="63"/>
      <c r="Q3053" s="1"/>
      <c r="R3053" s="2"/>
      <c r="S3053" s="2"/>
      <c r="T3053" s="2"/>
      <c r="U3053" s="2"/>
      <c r="V3053" s="2"/>
      <c r="W3053" s="2"/>
      <c r="X3053" s="2"/>
    </row>
    <row r="3054" spans="1:24" customFormat="1">
      <c r="A3054" s="62"/>
      <c r="B3054" s="63"/>
      <c r="C3054" s="63"/>
      <c r="D3054" s="63"/>
      <c r="E3054" s="63"/>
      <c r="F3054" s="63"/>
      <c r="G3054" s="63"/>
      <c r="H3054" s="63"/>
      <c r="I3054" s="63"/>
      <c r="J3054" s="63"/>
      <c r="K3054" s="63"/>
      <c r="L3054" s="63"/>
      <c r="M3054" s="63"/>
      <c r="N3054" s="63"/>
      <c r="O3054" s="63"/>
      <c r="P3054" s="63"/>
      <c r="Q3054" s="1"/>
      <c r="R3054" s="2"/>
      <c r="S3054" s="2"/>
      <c r="T3054" s="2"/>
      <c r="U3054" s="2"/>
      <c r="V3054" s="2"/>
      <c r="W3054" s="2"/>
      <c r="X3054" s="2"/>
    </row>
    <row r="3055" spans="1:24" customFormat="1">
      <c r="A3055" s="62"/>
      <c r="B3055" s="63"/>
      <c r="C3055" s="63"/>
      <c r="D3055" s="63"/>
      <c r="E3055" s="63"/>
      <c r="F3055" s="63"/>
      <c r="G3055" s="63"/>
      <c r="H3055" s="63"/>
      <c r="I3055" s="63"/>
      <c r="J3055" s="63"/>
      <c r="K3055" s="63"/>
      <c r="L3055" s="63"/>
      <c r="M3055" s="63"/>
      <c r="N3055" s="63"/>
      <c r="O3055" s="63"/>
      <c r="P3055" s="63"/>
      <c r="Q3055" s="1"/>
      <c r="R3055" s="2"/>
      <c r="S3055" s="2"/>
      <c r="T3055" s="2"/>
      <c r="U3055" s="2"/>
      <c r="V3055" s="2"/>
      <c r="W3055" s="2"/>
      <c r="X3055" s="2"/>
    </row>
    <row r="3056" spans="1:24" customFormat="1">
      <c r="A3056" s="62"/>
      <c r="B3056" s="63"/>
      <c r="C3056" s="63"/>
      <c r="D3056" s="63"/>
      <c r="E3056" s="63"/>
      <c r="F3056" s="63"/>
      <c r="G3056" s="63"/>
      <c r="H3056" s="63"/>
      <c r="I3056" s="63"/>
      <c r="J3056" s="63"/>
      <c r="K3056" s="63"/>
      <c r="L3056" s="63"/>
      <c r="M3056" s="63"/>
      <c r="N3056" s="63"/>
      <c r="O3056" s="63"/>
      <c r="P3056" s="63"/>
      <c r="Q3056" s="1"/>
      <c r="R3056" s="2"/>
      <c r="S3056" s="2"/>
      <c r="T3056" s="2"/>
      <c r="U3056" s="2"/>
      <c r="V3056" s="2"/>
      <c r="W3056" s="2"/>
      <c r="X3056" s="2"/>
    </row>
    <row r="3057" spans="1:24" customFormat="1">
      <c r="A3057" s="62"/>
      <c r="B3057" s="63"/>
      <c r="C3057" s="63"/>
      <c r="D3057" s="63"/>
      <c r="E3057" s="63"/>
      <c r="F3057" s="63"/>
      <c r="G3057" s="63"/>
      <c r="H3057" s="63"/>
      <c r="I3057" s="63"/>
      <c r="J3057" s="63"/>
      <c r="K3057" s="63"/>
      <c r="L3057" s="63"/>
      <c r="M3057" s="63"/>
      <c r="N3057" s="63"/>
      <c r="O3057" s="63"/>
      <c r="P3057" s="63"/>
      <c r="Q3057" s="1"/>
      <c r="R3057" s="2"/>
      <c r="S3057" s="2"/>
      <c r="T3057" s="2"/>
      <c r="U3057" s="2"/>
      <c r="V3057" s="2"/>
      <c r="W3057" s="2"/>
      <c r="X3057" s="2"/>
    </row>
    <row r="3058" spans="1:24" customFormat="1">
      <c r="A3058" s="62"/>
      <c r="B3058" s="63"/>
      <c r="C3058" s="63"/>
      <c r="D3058" s="63"/>
      <c r="E3058" s="63"/>
      <c r="F3058" s="63"/>
      <c r="G3058" s="63"/>
      <c r="H3058" s="63"/>
      <c r="I3058" s="63"/>
      <c r="J3058" s="63"/>
      <c r="K3058" s="63"/>
      <c r="L3058" s="63"/>
      <c r="M3058" s="63"/>
      <c r="N3058" s="63"/>
      <c r="O3058" s="63"/>
      <c r="P3058" s="63"/>
      <c r="Q3058" s="1"/>
      <c r="R3058" s="2"/>
      <c r="S3058" s="2"/>
      <c r="T3058" s="2"/>
      <c r="U3058" s="2"/>
      <c r="V3058" s="2"/>
      <c r="W3058" s="2"/>
      <c r="X3058" s="2"/>
    </row>
    <row r="3059" spans="1:24" customFormat="1">
      <c r="A3059" s="62"/>
      <c r="B3059" s="63"/>
      <c r="C3059" s="63"/>
      <c r="D3059" s="63"/>
      <c r="E3059" s="63"/>
      <c r="F3059" s="63"/>
      <c r="G3059" s="63"/>
      <c r="H3059" s="63"/>
      <c r="I3059" s="63"/>
      <c r="J3059" s="63"/>
      <c r="K3059" s="63"/>
      <c r="L3059" s="63"/>
      <c r="M3059" s="63"/>
      <c r="N3059" s="63"/>
      <c r="O3059" s="63"/>
      <c r="P3059" s="63"/>
      <c r="Q3059" s="1"/>
      <c r="R3059" s="2"/>
      <c r="S3059" s="2"/>
      <c r="T3059" s="2"/>
      <c r="U3059" s="2"/>
      <c r="V3059" s="2"/>
      <c r="W3059" s="2"/>
      <c r="X3059" s="2"/>
    </row>
    <row r="3060" spans="1:24" customFormat="1">
      <c r="A3060" s="62"/>
      <c r="B3060" s="63"/>
      <c r="C3060" s="63"/>
      <c r="D3060" s="63"/>
      <c r="E3060" s="63"/>
      <c r="F3060" s="63"/>
      <c r="G3060" s="63"/>
      <c r="H3060" s="63"/>
      <c r="I3060" s="63"/>
      <c r="J3060" s="63"/>
      <c r="K3060" s="63"/>
      <c r="L3060" s="63"/>
      <c r="M3060" s="63"/>
      <c r="N3060" s="63"/>
      <c r="O3060" s="63"/>
      <c r="P3060" s="63"/>
      <c r="Q3060" s="1"/>
      <c r="R3060" s="2"/>
      <c r="S3060" s="2"/>
      <c r="T3060" s="2"/>
      <c r="U3060" s="2"/>
      <c r="V3060" s="2"/>
      <c r="W3060" s="2"/>
      <c r="X3060" s="2"/>
    </row>
    <row r="3061" spans="1:24" customFormat="1">
      <c r="A3061" s="62"/>
      <c r="B3061" s="63"/>
      <c r="C3061" s="63"/>
      <c r="D3061" s="63"/>
      <c r="E3061" s="63"/>
      <c r="F3061" s="63"/>
      <c r="G3061" s="63"/>
      <c r="H3061" s="63"/>
      <c r="I3061" s="63"/>
      <c r="J3061" s="63"/>
      <c r="K3061" s="63"/>
      <c r="L3061" s="63"/>
      <c r="M3061" s="63"/>
      <c r="N3061" s="63"/>
      <c r="O3061" s="63"/>
      <c r="P3061" s="63"/>
      <c r="Q3061" s="1"/>
      <c r="R3061" s="2"/>
      <c r="S3061" s="2"/>
      <c r="T3061" s="2"/>
      <c r="U3061" s="2"/>
      <c r="V3061" s="2"/>
      <c r="W3061" s="2"/>
      <c r="X3061" s="2"/>
    </row>
    <row r="3062" spans="1:24" customFormat="1">
      <c r="A3062" s="62"/>
      <c r="B3062" s="63"/>
      <c r="C3062" s="63"/>
      <c r="D3062" s="63"/>
      <c r="E3062" s="63"/>
      <c r="F3062" s="63"/>
      <c r="G3062" s="63"/>
      <c r="H3062" s="63"/>
      <c r="I3062" s="63"/>
      <c r="J3062" s="63"/>
      <c r="K3062" s="63"/>
      <c r="L3062" s="63"/>
      <c r="M3062" s="63"/>
      <c r="N3062" s="63"/>
      <c r="O3062" s="63"/>
      <c r="P3062" s="63"/>
      <c r="Q3062" s="1"/>
      <c r="R3062" s="2"/>
      <c r="S3062" s="2"/>
      <c r="T3062" s="2"/>
      <c r="U3062" s="2"/>
      <c r="V3062" s="2"/>
      <c r="W3062" s="2"/>
      <c r="X3062" s="2"/>
    </row>
    <row r="3063" spans="1:24" customFormat="1">
      <c r="A3063" s="62"/>
      <c r="B3063" s="63"/>
      <c r="C3063" s="63"/>
      <c r="D3063" s="63"/>
      <c r="E3063" s="63"/>
      <c r="F3063" s="63"/>
      <c r="G3063" s="63"/>
      <c r="H3063" s="63"/>
      <c r="I3063" s="63"/>
      <c r="J3063" s="63"/>
      <c r="K3063" s="63"/>
      <c r="L3063" s="63"/>
      <c r="M3063" s="63"/>
      <c r="N3063" s="63"/>
      <c r="O3063" s="63"/>
      <c r="P3063" s="63"/>
      <c r="Q3063" s="1"/>
      <c r="R3063" s="2"/>
      <c r="S3063" s="2"/>
      <c r="T3063" s="2"/>
      <c r="U3063" s="2"/>
      <c r="V3063" s="2"/>
      <c r="W3063" s="2"/>
      <c r="X3063" s="2"/>
    </row>
    <row r="3064" spans="1:24" customFormat="1">
      <c r="A3064" s="62"/>
      <c r="B3064" s="63"/>
      <c r="C3064" s="63"/>
      <c r="D3064" s="63"/>
      <c r="E3064" s="63"/>
      <c r="F3064" s="63"/>
      <c r="G3064" s="63"/>
      <c r="H3064" s="63"/>
      <c r="I3064" s="63"/>
      <c r="J3064" s="63"/>
      <c r="K3064" s="63"/>
      <c r="L3064" s="63"/>
      <c r="M3064" s="63"/>
      <c r="N3064" s="63"/>
      <c r="O3064" s="63"/>
      <c r="P3064" s="63"/>
      <c r="Q3064" s="1"/>
      <c r="R3064" s="2"/>
      <c r="S3064" s="2"/>
      <c r="T3064" s="2"/>
      <c r="U3064" s="2"/>
      <c r="V3064" s="2"/>
      <c r="W3064" s="2"/>
      <c r="X3064" s="2"/>
    </row>
    <row r="3065" spans="1:24" customFormat="1">
      <c r="A3065" s="62"/>
      <c r="B3065" s="63"/>
      <c r="C3065" s="63"/>
      <c r="D3065" s="63"/>
      <c r="E3065" s="63"/>
      <c r="F3065" s="63"/>
      <c r="G3065" s="63"/>
      <c r="H3065" s="63"/>
      <c r="I3065" s="63"/>
      <c r="J3065" s="63"/>
      <c r="K3065" s="63"/>
      <c r="L3065" s="63"/>
      <c r="M3065" s="63"/>
      <c r="N3065" s="63"/>
      <c r="O3065" s="63"/>
      <c r="P3065" s="63"/>
      <c r="Q3065" s="1"/>
      <c r="R3065" s="2"/>
      <c r="S3065" s="2"/>
      <c r="T3065" s="2"/>
      <c r="U3065" s="2"/>
      <c r="V3065" s="2"/>
      <c r="W3065" s="2"/>
      <c r="X3065" s="2"/>
    </row>
    <row r="3066" spans="1:24" customFormat="1">
      <c r="A3066" s="62"/>
      <c r="B3066" s="63"/>
      <c r="C3066" s="63"/>
      <c r="D3066" s="63"/>
      <c r="E3066" s="63"/>
      <c r="F3066" s="63"/>
      <c r="G3066" s="63"/>
      <c r="H3066" s="63"/>
      <c r="I3066" s="63"/>
      <c r="J3066" s="63"/>
      <c r="K3066" s="63"/>
      <c r="L3066" s="63"/>
      <c r="M3066" s="63"/>
      <c r="N3066" s="63"/>
      <c r="O3066" s="63"/>
      <c r="P3066" s="63"/>
      <c r="Q3066" s="1"/>
      <c r="R3066" s="2"/>
      <c r="S3066" s="2"/>
      <c r="T3066" s="2"/>
      <c r="U3066" s="2"/>
      <c r="V3066" s="2"/>
      <c r="W3066" s="2"/>
      <c r="X3066" s="2"/>
    </row>
    <row r="3067" spans="1:24" customFormat="1">
      <c r="A3067" s="62"/>
      <c r="B3067" s="63"/>
      <c r="C3067" s="63"/>
      <c r="D3067" s="63"/>
      <c r="E3067" s="63"/>
      <c r="F3067" s="63"/>
      <c r="G3067" s="63"/>
      <c r="H3067" s="63"/>
      <c r="I3067" s="63"/>
      <c r="J3067" s="63"/>
      <c r="K3067" s="63"/>
      <c r="L3067" s="63"/>
      <c r="M3067" s="63"/>
      <c r="N3067" s="63"/>
      <c r="O3067" s="63"/>
      <c r="P3067" s="63"/>
      <c r="Q3067" s="1"/>
      <c r="R3067" s="2"/>
      <c r="S3067" s="2"/>
      <c r="T3067" s="2"/>
      <c r="U3067" s="2"/>
      <c r="V3067" s="2"/>
      <c r="W3067" s="2"/>
      <c r="X3067" s="2"/>
    </row>
    <row r="3068" spans="1:24" customFormat="1">
      <c r="A3068" s="62"/>
      <c r="B3068" s="63"/>
      <c r="C3068" s="63"/>
      <c r="D3068" s="63"/>
      <c r="E3068" s="63"/>
      <c r="F3068" s="63"/>
      <c r="G3068" s="63"/>
      <c r="H3068" s="63"/>
      <c r="I3068" s="63"/>
      <c r="J3068" s="63"/>
      <c r="K3068" s="63"/>
      <c r="L3068" s="63"/>
      <c r="M3068" s="63"/>
      <c r="N3068" s="63"/>
      <c r="O3068" s="63"/>
      <c r="P3068" s="63"/>
      <c r="Q3068" s="1"/>
      <c r="R3068" s="2"/>
      <c r="S3068" s="2"/>
      <c r="T3068" s="2"/>
      <c r="U3068" s="2"/>
      <c r="V3068" s="2"/>
      <c r="W3068" s="2"/>
      <c r="X3068" s="2"/>
    </row>
    <row r="3069" spans="1:24" customFormat="1">
      <c r="A3069" s="62"/>
      <c r="B3069" s="63"/>
      <c r="C3069" s="63"/>
      <c r="D3069" s="63"/>
      <c r="E3069" s="63"/>
      <c r="F3069" s="63"/>
      <c r="G3069" s="63"/>
      <c r="H3069" s="63"/>
      <c r="I3069" s="63"/>
      <c r="J3069" s="63"/>
      <c r="K3069" s="63"/>
      <c r="L3069" s="63"/>
      <c r="M3069" s="63"/>
      <c r="N3069" s="63"/>
      <c r="O3069" s="63"/>
      <c r="P3069" s="63"/>
      <c r="Q3069" s="1"/>
      <c r="R3069" s="2"/>
      <c r="S3069" s="2"/>
      <c r="T3069" s="2"/>
      <c r="U3069" s="2"/>
      <c r="V3069" s="2"/>
      <c r="W3069" s="2"/>
      <c r="X3069" s="2"/>
    </row>
    <row r="3070" spans="1:24" customFormat="1">
      <c r="A3070" s="62"/>
      <c r="B3070" s="63"/>
      <c r="C3070" s="63"/>
      <c r="D3070" s="63"/>
      <c r="E3070" s="63"/>
      <c r="F3070" s="63"/>
      <c r="G3070" s="63"/>
      <c r="H3070" s="63"/>
      <c r="I3070" s="63"/>
      <c r="J3070" s="63"/>
      <c r="K3070" s="63"/>
      <c r="L3070" s="63"/>
      <c r="M3070" s="63"/>
      <c r="N3070" s="63"/>
      <c r="O3070" s="63"/>
      <c r="P3070" s="63"/>
      <c r="Q3070" s="1"/>
      <c r="R3070" s="2"/>
      <c r="S3070" s="2"/>
      <c r="T3070" s="2"/>
      <c r="U3070" s="2"/>
      <c r="V3070" s="2"/>
      <c r="W3070" s="2"/>
      <c r="X3070" s="2"/>
    </row>
    <row r="3071" spans="1:24" customFormat="1">
      <c r="A3071" s="62"/>
      <c r="B3071" s="63"/>
      <c r="C3071" s="63"/>
      <c r="D3071" s="63"/>
      <c r="E3071" s="63"/>
      <c r="F3071" s="63"/>
      <c r="G3071" s="63"/>
      <c r="H3071" s="63"/>
      <c r="I3071" s="63"/>
      <c r="J3071" s="63"/>
      <c r="K3071" s="63"/>
      <c r="L3071" s="63"/>
      <c r="M3071" s="63"/>
      <c r="N3071" s="63"/>
      <c r="O3071" s="63"/>
      <c r="P3071" s="63"/>
      <c r="Q3071" s="1"/>
      <c r="R3071" s="2"/>
      <c r="S3071" s="2"/>
      <c r="T3071" s="2"/>
      <c r="U3071" s="2"/>
      <c r="V3071" s="2"/>
      <c r="W3071" s="2"/>
      <c r="X3071" s="2"/>
    </row>
    <row r="3072" spans="1:24" customFormat="1">
      <c r="A3072" s="62"/>
      <c r="B3072" s="63"/>
      <c r="C3072" s="63"/>
      <c r="D3072" s="63"/>
      <c r="E3072" s="63"/>
      <c r="F3072" s="63"/>
      <c r="G3072" s="63"/>
      <c r="H3072" s="63"/>
      <c r="I3072" s="63"/>
      <c r="J3072" s="63"/>
      <c r="K3072" s="63"/>
      <c r="L3072" s="63"/>
      <c r="M3072" s="63"/>
      <c r="N3072" s="63"/>
      <c r="O3072" s="63"/>
      <c r="P3072" s="63"/>
      <c r="Q3072" s="1"/>
      <c r="R3072" s="2"/>
      <c r="S3072" s="2"/>
      <c r="T3072" s="2"/>
      <c r="U3072" s="2"/>
      <c r="V3072" s="2"/>
      <c r="W3072" s="2"/>
      <c r="X3072" s="2"/>
    </row>
    <row r="3073" spans="1:24" customFormat="1">
      <c r="A3073" s="62"/>
      <c r="B3073" s="63"/>
      <c r="C3073" s="63"/>
      <c r="D3073" s="63"/>
      <c r="E3073" s="63"/>
      <c r="F3073" s="63"/>
      <c r="G3073" s="63"/>
      <c r="H3073" s="63"/>
      <c r="I3073" s="63"/>
      <c r="J3073" s="63"/>
      <c r="K3073" s="63"/>
      <c r="L3073" s="63"/>
      <c r="M3073" s="63"/>
      <c r="N3073" s="63"/>
      <c r="O3073" s="63"/>
      <c r="P3073" s="63"/>
      <c r="Q3073" s="1"/>
      <c r="R3073" s="2"/>
      <c r="S3073" s="2"/>
      <c r="T3073" s="2"/>
      <c r="U3073" s="2"/>
      <c r="V3073" s="2"/>
      <c r="W3073" s="2"/>
      <c r="X3073" s="2"/>
    </row>
    <row r="3074" spans="1:24" customFormat="1">
      <c r="A3074" s="62"/>
      <c r="B3074" s="63"/>
      <c r="C3074" s="63"/>
      <c r="D3074" s="63"/>
      <c r="E3074" s="63"/>
      <c r="F3074" s="63"/>
      <c r="G3074" s="63"/>
      <c r="H3074" s="63"/>
      <c r="I3074" s="63"/>
      <c r="J3074" s="63"/>
      <c r="K3074" s="63"/>
      <c r="L3074" s="63"/>
      <c r="M3074" s="63"/>
      <c r="N3074" s="63"/>
      <c r="O3074" s="63"/>
      <c r="P3074" s="63"/>
      <c r="Q3074" s="1"/>
      <c r="R3074" s="2"/>
      <c r="S3074" s="2"/>
      <c r="T3074" s="2"/>
      <c r="U3074" s="2"/>
      <c r="V3074" s="2"/>
      <c r="W3074" s="2"/>
      <c r="X3074" s="2"/>
    </row>
    <row r="3075" spans="1:24" customFormat="1">
      <c r="A3075" s="62"/>
      <c r="B3075" s="63"/>
      <c r="C3075" s="63"/>
      <c r="D3075" s="63"/>
      <c r="E3075" s="63"/>
      <c r="F3075" s="63"/>
      <c r="G3075" s="63"/>
      <c r="H3075" s="63"/>
      <c r="I3075" s="63"/>
      <c r="J3075" s="63"/>
      <c r="K3075" s="63"/>
      <c r="L3075" s="63"/>
      <c r="M3075" s="63"/>
      <c r="N3075" s="63"/>
      <c r="O3075" s="63"/>
      <c r="P3075" s="63"/>
      <c r="Q3075" s="1"/>
      <c r="R3075" s="2"/>
      <c r="S3075" s="2"/>
      <c r="T3075" s="2"/>
      <c r="U3075" s="2"/>
      <c r="V3075" s="2"/>
      <c r="W3075" s="2"/>
      <c r="X3075" s="2"/>
    </row>
    <row r="3076" spans="1:24" customFormat="1">
      <c r="A3076" s="62"/>
      <c r="B3076" s="63"/>
      <c r="C3076" s="63"/>
      <c r="D3076" s="63"/>
      <c r="E3076" s="63"/>
      <c r="F3076" s="63"/>
      <c r="G3076" s="63"/>
      <c r="H3076" s="63"/>
      <c r="I3076" s="63"/>
      <c r="J3076" s="63"/>
      <c r="K3076" s="63"/>
      <c r="L3076" s="63"/>
      <c r="M3076" s="63"/>
      <c r="N3076" s="63"/>
      <c r="O3076" s="63"/>
      <c r="P3076" s="63"/>
      <c r="Q3076" s="1"/>
      <c r="R3076" s="2"/>
      <c r="S3076" s="2"/>
      <c r="T3076" s="2"/>
      <c r="U3076" s="2"/>
      <c r="V3076" s="2"/>
      <c r="W3076" s="2"/>
      <c r="X3076" s="2"/>
    </row>
    <row r="3077" spans="1:24" customFormat="1">
      <c r="A3077" s="62"/>
      <c r="B3077" s="63"/>
      <c r="C3077" s="63"/>
      <c r="D3077" s="63"/>
      <c r="E3077" s="63"/>
      <c r="F3077" s="63"/>
      <c r="G3077" s="63"/>
      <c r="H3077" s="63"/>
      <c r="I3077" s="63"/>
      <c r="J3077" s="63"/>
      <c r="K3077" s="63"/>
      <c r="L3077" s="63"/>
      <c r="M3077" s="63"/>
      <c r="N3077" s="63"/>
      <c r="O3077" s="63"/>
      <c r="P3077" s="63"/>
      <c r="Q3077" s="1"/>
      <c r="R3077" s="2"/>
      <c r="S3077" s="2"/>
      <c r="T3077" s="2"/>
      <c r="U3077" s="2"/>
      <c r="V3077" s="2"/>
      <c r="W3077" s="2"/>
      <c r="X3077" s="2"/>
    </row>
    <row r="3078" spans="1:24" customFormat="1">
      <c r="A3078" s="62"/>
      <c r="B3078" s="63"/>
      <c r="C3078" s="63"/>
      <c r="D3078" s="63"/>
      <c r="E3078" s="63"/>
      <c r="F3078" s="63"/>
      <c r="G3078" s="63"/>
      <c r="H3078" s="63"/>
      <c r="I3078" s="63"/>
      <c r="J3078" s="63"/>
      <c r="K3078" s="63"/>
      <c r="L3078" s="63"/>
      <c r="M3078" s="63"/>
      <c r="N3078" s="63"/>
      <c r="O3078" s="63"/>
      <c r="P3078" s="63"/>
      <c r="Q3078" s="1"/>
      <c r="R3078" s="2"/>
      <c r="S3078" s="2"/>
      <c r="T3078" s="2"/>
      <c r="U3078" s="2"/>
      <c r="V3078" s="2"/>
      <c r="W3078" s="2"/>
      <c r="X3078" s="2"/>
    </row>
    <row r="3079" spans="1:24" customFormat="1">
      <c r="A3079" s="62"/>
      <c r="B3079" s="63"/>
      <c r="C3079" s="63"/>
      <c r="D3079" s="63"/>
      <c r="E3079" s="63"/>
      <c r="F3079" s="63"/>
      <c r="G3079" s="63"/>
      <c r="H3079" s="63"/>
      <c r="I3079" s="63"/>
      <c r="J3079" s="63"/>
      <c r="K3079" s="63"/>
      <c r="L3079" s="63"/>
      <c r="M3079" s="63"/>
      <c r="N3079" s="63"/>
      <c r="O3079" s="63"/>
      <c r="P3079" s="63"/>
      <c r="Q3079" s="1"/>
      <c r="R3079" s="2"/>
      <c r="S3079" s="2"/>
      <c r="T3079" s="2"/>
      <c r="U3079" s="2"/>
      <c r="V3079" s="2"/>
      <c r="W3079" s="2"/>
      <c r="X3079" s="2"/>
    </row>
    <row r="3080" spans="1:24" customFormat="1">
      <c r="A3080" s="62"/>
      <c r="B3080" s="63"/>
      <c r="C3080" s="63"/>
      <c r="D3080" s="63"/>
      <c r="E3080" s="63"/>
      <c r="F3080" s="63"/>
      <c r="G3080" s="63"/>
      <c r="H3080" s="63"/>
      <c r="I3080" s="63"/>
      <c r="J3080" s="63"/>
      <c r="K3080" s="63"/>
      <c r="L3080" s="63"/>
      <c r="M3080" s="63"/>
      <c r="N3080" s="63"/>
      <c r="O3080" s="63"/>
      <c r="P3080" s="63"/>
      <c r="Q3080" s="1"/>
      <c r="R3080" s="2"/>
      <c r="S3080" s="2"/>
      <c r="T3080" s="2"/>
      <c r="U3080" s="2"/>
      <c r="V3080" s="2"/>
      <c r="W3080" s="2"/>
      <c r="X3080" s="2"/>
    </row>
    <row r="3081" spans="1:24" customFormat="1">
      <c r="A3081" s="62"/>
      <c r="B3081" s="63"/>
      <c r="C3081" s="63"/>
      <c r="D3081" s="63"/>
      <c r="E3081" s="63"/>
      <c r="F3081" s="63"/>
      <c r="G3081" s="63"/>
      <c r="H3081" s="63"/>
      <c r="I3081" s="63"/>
      <c r="J3081" s="63"/>
      <c r="K3081" s="63"/>
      <c r="L3081" s="63"/>
      <c r="M3081" s="63"/>
      <c r="N3081" s="63"/>
      <c r="O3081" s="63"/>
      <c r="P3081" s="63"/>
      <c r="Q3081" s="1"/>
      <c r="R3081" s="2"/>
      <c r="S3081" s="2"/>
      <c r="T3081" s="2"/>
      <c r="U3081" s="2"/>
      <c r="V3081" s="2"/>
      <c r="W3081" s="2"/>
      <c r="X3081" s="2"/>
    </row>
    <row r="3082" spans="1:24" customFormat="1">
      <c r="A3082" s="62"/>
      <c r="B3082" s="63"/>
      <c r="C3082" s="63"/>
      <c r="D3082" s="63"/>
      <c r="E3082" s="63"/>
      <c r="F3082" s="63"/>
      <c r="G3082" s="63"/>
      <c r="H3082" s="63"/>
      <c r="I3082" s="63"/>
      <c r="J3082" s="63"/>
      <c r="K3082" s="63"/>
      <c r="L3082" s="63"/>
      <c r="M3082" s="63"/>
      <c r="N3082" s="63"/>
      <c r="O3082" s="63"/>
      <c r="P3082" s="63"/>
      <c r="Q3082" s="1"/>
      <c r="R3082" s="2"/>
      <c r="S3082" s="2"/>
      <c r="T3082" s="2"/>
      <c r="U3082" s="2"/>
      <c r="V3082" s="2"/>
      <c r="W3082" s="2"/>
      <c r="X3082" s="2"/>
    </row>
    <row r="3083" spans="1:24" customFormat="1">
      <c r="A3083" s="62"/>
      <c r="B3083" s="63"/>
      <c r="C3083" s="63"/>
      <c r="D3083" s="63"/>
      <c r="E3083" s="63"/>
      <c r="F3083" s="63"/>
      <c r="G3083" s="63"/>
      <c r="H3083" s="63"/>
      <c r="I3083" s="63"/>
      <c r="J3083" s="63"/>
      <c r="K3083" s="63"/>
      <c r="L3083" s="63"/>
      <c r="M3083" s="63"/>
      <c r="N3083" s="63"/>
      <c r="O3083" s="63"/>
      <c r="P3083" s="63"/>
      <c r="Q3083" s="1"/>
      <c r="R3083" s="2"/>
      <c r="S3083" s="2"/>
      <c r="T3083" s="2"/>
      <c r="U3083" s="2"/>
      <c r="V3083" s="2"/>
      <c r="W3083" s="2"/>
      <c r="X3083" s="2"/>
    </row>
    <row r="3084" spans="1:24" customFormat="1">
      <c r="A3084" s="62"/>
      <c r="B3084" s="63"/>
      <c r="C3084" s="63"/>
      <c r="D3084" s="63"/>
      <c r="E3084" s="63"/>
      <c r="F3084" s="63"/>
      <c r="G3084" s="63"/>
      <c r="H3084" s="63"/>
      <c r="I3084" s="63"/>
      <c r="J3084" s="63"/>
      <c r="K3084" s="63"/>
      <c r="L3084" s="63"/>
      <c r="M3084" s="63"/>
      <c r="N3084" s="63"/>
      <c r="O3084" s="63"/>
      <c r="P3084" s="63"/>
      <c r="Q3084" s="1"/>
      <c r="R3084" s="2"/>
      <c r="S3084" s="2"/>
      <c r="T3084" s="2"/>
      <c r="U3084" s="2"/>
      <c r="V3084" s="2"/>
      <c r="W3084" s="2"/>
      <c r="X3084" s="2"/>
    </row>
    <row r="3085" spans="1:24" customFormat="1">
      <c r="A3085" s="62"/>
      <c r="B3085" s="63"/>
      <c r="C3085" s="63"/>
      <c r="D3085" s="63"/>
      <c r="E3085" s="63"/>
      <c r="F3085" s="63"/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  <c r="Q3085" s="1"/>
      <c r="R3085" s="2"/>
      <c r="S3085" s="2"/>
      <c r="T3085" s="2"/>
      <c r="U3085" s="2"/>
      <c r="V3085" s="2"/>
      <c r="W3085" s="2"/>
      <c r="X3085" s="2"/>
    </row>
    <row r="3086" spans="1:24" customFormat="1">
      <c r="A3086" s="62"/>
      <c r="B3086" s="63"/>
      <c r="C3086" s="63"/>
      <c r="D3086" s="63"/>
      <c r="E3086" s="63"/>
      <c r="F3086" s="63"/>
      <c r="G3086" s="63"/>
      <c r="H3086" s="63"/>
      <c r="I3086" s="63"/>
      <c r="J3086" s="63"/>
      <c r="K3086" s="63"/>
      <c r="L3086" s="63"/>
      <c r="M3086" s="63"/>
      <c r="N3086" s="63"/>
      <c r="O3086" s="63"/>
      <c r="P3086" s="63"/>
      <c r="Q3086" s="1"/>
      <c r="R3086" s="2"/>
      <c r="S3086" s="2"/>
      <c r="T3086" s="2"/>
      <c r="U3086" s="2"/>
      <c r="V3086" s="2"/>
      <c r="W3086" s="2"/>
      <c r="X3086" s="2"/>
    </row>
    <row r="3087" spans="1:24" customFormat="1">
      <c r="A3087" s="62"/>
      <c r="B3087" s="63"/>
      <c r="C3087" s="63"/>
      <c r="D3087" s="63"/>
      <c r="E3087" s="63"/>
      <c r="F3087" s="63"/>
      <c r="G3087" s="63"/>
      <c r="H3087" s="63"/>
      <c r="I3087" s="63"/>
      <c r="J3087" s="63"/>
      <c r="K3087" s="63"/>
      <c r="L3087" s="63"/>
      <c r="M3087" s="63"/>
      <c r="N3087" s="63"/>
      <c r="O3087" s="63"/>
      <c r="P3087" s="63"/>
      <c r="Q3087" s="1"/>
      <c r="R3087" s="2"/>
      <c r="S3087" s="2"/>
      <c r="T3087" s="2"/>
      <c r="U3087" s="2"/>
      <c r="V3087" s="2"/>
      <c r="W3087" s="2"/>
      <c r="X3087" s="2"/>
    </row>
    <row r="3088" spans="1:24" customFormat="1">
      <c r="A3088" s="62"/>
      <c r="B3088" s="63"/>
      <c r="C3088" s="63"/>
      <c r="D3088" s="63"/>
      <c r="E3088" s="63"/>
      <c r="F3088" s="63"/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  <c r="Q3088" s="1"/>
      <c r="R3088" s="2"/>
      <c r="S3088" s="2"/>
      <c r="T3088" s="2"/>
      <c r="U3088" s="2"/>
      <c r="V3088" s="2"/>
      <c r="W3088" s="2"/>
      <c r="X3088" s="2"/>
    </row>
    <row r="3089" spans="1:24" customFormat="1">
      <c r="A3089" s="62"/>
      <c r="B3089" s="63"/>
      <c r="C3089" s="63"/>
      <c r="D3089" s="63"/>
      <c r="E3089" s="63"/>
      <c r="F3089" s="63"/>
      <c r="G3089" s="63"/>
      <c r="H3089" s="63"/>
      <c r="I3089" s="63"/>
      <c r="J3089" s="63"/>
      <c r="K3089" s="63"/>
      <c r="L3089" s="63"/>
      <c r="M3089" s="63"/>
      <c r="N3089" s="63"/>
      <c r="O3089" s="63"/>
      <c r="P3089" s="63"/>
      <c r="Q3089" s="1"/>
      <c r="R3089" s="2"/>
      <c r="S3089" s="2"/>
      <c r="T3089" s="2"/>
      <c r="U3089" s="2"/>
      <c r="V3089" s="2"/>
      <c r="W3089" s="2"/>
      <c r="X3089" s="2"/>
    </row>
    <row r="3090" spans="1:24" customFormat="1">
      <c r="A3090" s="62"/>
      <c r="B3090" s="63"/>
      <c r="C3090" s="63"/>
      <c r="D3090" s="63"/>
      <c r="E3090" s="63"/>
      <c r="F3090" s="63"/>
      <c r="G3090" s="63"/>
      <c r="H3090" s="63"/>
      <c r="I3090" s="63"/>
      <c r="J3090" s="63"/>
      <c r="K3090" s="63"/>
      <c r="L3090" s="63"/>
      <c r="M3090" s="63"/>
      <c r="N3090" s="63"/>
      <c r="O3090" s="63"/>
      <c r="P3090" s="63"/>
      <c r="Q3090" s="1"/>
      <c r="R3090" s="2"/>
      <c r="S3090" s="2"/>
      <c r="T3090" s="2"/>
      <c r="U3090" s="2"/>
      <c r="V3090" s="2"/>
      <c r="W3090" s="2"/>
      <c r="X3090" s="2"/>
    </row>
    <row r="3091" spans="1:24" customFormat="1">
      <c r="A3091" s="62"/>
      <c r="B3091" s="63"/>
      <c r="C3091" s="63"/>
      <c r="D3091" s="63"/>
      <c r="E3091" s="63"/>
      <c r="F3091" s="63"/>
      <c r="G3091" s="63"/>
      <c r="H3091" s="63"/>
      <c r="I3091" s="63"/>
      <c r="J3091" s="63"/>
      <c r="K3091" s="63"/>
      <c r="L3091" s="63"/>
      <c r="M3091" s="63"/>
      <c r="N3091" s="63"/>
      <c r="O3091" s="63"/>
      <c r="P3091" s="63"/>
      <c r="Q3091" s="1"/>
      <c r="R3091" s="2"/>
      <c r="S3091" s="2"/>
      <c r="T3091" s="2"/>
      <c r="U3091" s="2"/>
      <c r="V3091" s="2"/>
      <c r="W3091" s="2"/>
      <c r="X3091" s="2"/>
    </row>
    <row r="3092" spans="1:24" customFormat="1">
      <c r="A3092" s="62"/>
      <c r="B3092" s="63"/>
      <c r="C3092" s="63"/>
      <c r="D3092" s="63"/>
      <c r="E3092" s="63"/>
      <c r="F3092" s="63"/>
      <c r="G3092" s="63"/>
      <c r="H3092" s="63"/>
      <c r="I3092" s="63"/>
      <c r="J3092" s="63"/>
      <c r="K3092" s="63"/>
      <c r="L3092" s="63"/>
      <c r="M3092" s="63"/>
      <c r="N3092" s="63"/>
      <c r="O3092" s="63"/>
      <c r="P3092" s="63"/>
      <c r="Q3092" s="1"/>
      <c r="R3092" s="2"/>
      <c r="S3092" s="2"/>
      <c r="T3092" s="2"/>
      <c r="U3092" s="2"/>
      <c r="V3092" s="2"/>
      <c r="W3092" s="2"/>
      <c r="X3092" s="2"/>
    </row>
    <row r="3093" spans="1:24" customFormat="1">
      <c r="A3093" s="62"/>
      <c r="B3093" s="63"/>
      <c r="C3093" s="63"/>
      <c r="D3093" s="63"/>
      <c r="E3093" s="63"/>
      <c r="F3093" s="63"/>
      <c r="G3093" s="63"/>
      <c r="H3093" s="63"/>
      <c r="I3093" s="63"/>
      <c r="J3093" s="63"/>
      <c r="K3093" s="63"/>
      <c r="L3093" s="63"/>
      <c r="M3093" s="63"/>
      <c r="N3093" s="63"/>
      <c r="O3093" s="63"/>
      <c r="P3093" s="63"/>
      <c r="Q3093" s="1"/>
      <c r="R3093" s="2"/>
      <c r="S3093" s="2"/>
      <c r="T3093" s="2"/>
      <c r="U3093" s="2"/>
      <c r="V3093" s="2"/>
      <c r="W3093" s="2"/>
      <c r="X3093" s="2"/>
    </row>
    <row r="3094" spans="1:24" customFormat="1">
      <c r="A3094" s="62"/>
      <c r="B3094" s="63"/>
      <c r="C3094" s="63"/>
      <c r="D3094" s="63"/>
      <c r="E3094" s="63"/>
      <c r="F3094" s="63"/>
      <c r="G3094" s="63"/>
      <c r="H3094" s="63"/>
      <c r="I3094" s="63"/>
      <c r="J3094" s="63"/>
      <c r="K3094" s="63"/>
      <c r="L3094" s="63"/>
      <c r="M3094" s="63"/>
      <c r="N3094" s="63"/>
      <c r="O3094" s="63"/>
      <c r="P3094" s="63"/>
      <c r="Q3094" s="1"/>
      <c r="R3094" s="2"/>
      <c r="S3094" s="2"/>
      <c r="T3094" s="2"/>
      <c r="U3094" s="2"/>
      <c r="V3094" s="2"/>
      <c r="W3094" s="2"/>
      <c r="X3094" s="2"/>
    </row>
    <row r="3095" spans="1:24" customFormat="1">
      <c r="A3095" s="62"/>
      <c r="B3095" s="63"/>
      <c r="C3095" s="63"/>
      <c r="D3095" s="63"/>
      <c r="E3095" s="63"/>
      <c r="F3095" s="63"/>
      <c r="G3095" s="63"/>
      <c r="H3095" s="63"/>
      <c r="I3095" s="63"/>
      <c r="J3095" s="63"/>
      <c r="K3095" s="63"/>
      <c r="L3095" s="63"/>
      <c r="M3095" s="63"/>
      <c r="N3095" s="63"/>
      <c r="O3095" s="63"/>
      <c r="P3095" s="63"/>
      <c r="Q3095" s="1"/>
      <c r="R3095" s="2"/>
      <c r="S3095" s="2"/>
      <c r="T3095" s="2"/>
      <c r="U3095" s="2"/>
      <c r="V3095" s="2"/>
      <c r="W3095" s="2"/>
      <c r="X3095" s="2"/>
    </row>
    <row r="3096" spans="1:24" customFormat="1">
      <c r="A3096" s="62"/>
      <c r="B3096" s="63"/>
      <c r="C3096" s="63"/>
      <c r="D3096" s="63"/>
      <c r="E3096" s="63"/>
      <c r="F3096" s="63"/>
      <c r="G3096" s="63"/>
      <c r="H3096" s="63"/>
      <c r="I3096" s="63"/>
      <c r="J3096" s="63"/>
      <c r="K3096" s="63"/>
      <c r="L3096" s="63"/>
      <c r="M3096" s="63"/>
      <c r="N3096" s="63"/>
      <c r="O3096" s="63"/>
      <c r="P3096" s="63"/>
      <c r="Q3096" s="1"/>
      <c r="R3096" s="2"/>
      <c r="S3096" s="2"/>
      <c r="T3096" s="2"/>
      <c r="U3096" s="2"/>
      <c r="V3096" s="2"/>
      <c r="W3096" s="2"/>
      <c r="X3096" s="2"/>
    </row>
    <row r="3097" spans="1:24" customFormat="1">
      <c r="A3097" s="62"/>
      <c r="B3097" s="63"/>
      <c r="C3097" s="63"/>
      <c r="D3097" s="63"/>
      <c r="E3097" s="63"/>
      <c r="F3097" s="63"/>
      <c r="G3097" s="63"/>
      <c r="H3097" s="63"/>
      <c r="I3097" s="63"/>
      <c r="J3097" s="63"/>
      <c r="K3097" s="63"/>
      <c r="L3097" s="63"/>
      <c r="M3097" s="63"/>
      <c r="N3097" s="63"/>
      <c r="O3097" s="63"/>
      <c r="P3097" s="63"/>
      <c r="Q3097" s="1"/>
      <c r="R3097" s="2"/>
      <c r="S3097" s="2"/>
      <c r="T3097" s="2"/>
      <c r="U3097" s="2"/>
      <c r="V3097" s="2"/>
      <c r="W3097" s="2"/>
      <c r="X3097" s="2"/>
    </row>
    <row r="3098" spans="1:24" customFormat="1">
      <c r="A3098" s="62"/>
      <c r="B3098" s="63"/>
      <c r="C3098" s="63"/>
      <c r="D3098" s="63"/>
      <c r="E3098" s="63"/>
      <c r="F3098" s="63"/>
      <c r="G3098" s="63"/>
      <c r="H3098" s="63"/>
      <c r="I3098" s="63"/>
      <c r="J3098" s="63"/>
      <c r="K3098" s="63"/>
      <c r="L3098" s="63"/>
      <c r="M3098" s="63"/>
      <c r="N3098" s="63"/>
      <c r="O3098" s="63"/>
      <c r="P3098" s="63"/>
      <c r="Q3098" s="1"/>
      <c r="R3098" s="2"/>
      <c r="S3098" s="2"/>
      <c r="T3098" s="2"/>
      <c r="U3098" s="2"/>
      <c r="V3098" s="2"/>
      <c r="W3098" s="2"/>
      <c r="X3098" s="2"/>
    </row>
    <row r="3099" spans="1:24" customFormat="1">
      <c r="A3099" s="62"/>
      <c r="B3099" s="63"/>
      <c r="C3099" s="63"/>
      <c r="D3099" s="63"/>
      <c r="E3099" s="63"/>
      <c r="F3099" s="63"/>
      <c r="G3099" s="63"/>
      <c r="H3099" s="63"/>
      <c r="I3099" s="63"/>
      <c r="J3099" s="63"/>
      <c r="K3099" s="63"/>
      <c r="L3099" s="63"/>
      <c r="M3099" s="63"/>
      <c r="N3099" s="63"/>
      <c r="O3099" s="63"/>
      <c r="P3099" s="63"/>
      <c r="Q3099" s="1"/>
      <c r="R3099" s="2"/>
      <c r="S3099" s="2"/>
      <c r="T3099" s="2"/>
      <c r="U3099" s="2"/>
      <c r="V3099" s="2"/>
      <c r="W3099" s="2"/>
      <c r="X3099" s="2"/>
    </row>
    <row r="3100" spans="1:24" customFormat="1">
      <c r="A3100" s="62"/>
      <c r="B3100" s="63"/>
      <c r="C3100" s="63"/>
      <c r="D3100" s="63"/>
      <c r="E3100" s="63"/>
      <c r="F3100" s="63"/>
      <c r="G3100" s="63"/>
      <c r="H3100" s="63"/>
      <c r="I3100" s="63"/>
      <c r="J3100" s="63"/>
      <c r="K3100" s="63"/>
      <c r="L3100" s="63"/>
      <c r="M3100" s="63"/>
      <c r="N3100" s="63"/>
      <c r="O3100" s="63"/>
      <c r="P3100" s="63"/>
      <c r="Q3100" s="1"/>
      <c r="R3100" s="2"/>
      <c r="S3100" s="2"/>
      <c r="T3100" s="2"/>
      <c r="U3100" s="2"/>
      <c r="V3100" s="2"/>
      <c r="W3100" s="2"/>
      <c r="X3100" s="2"/>
    </row>
    <row r="3101" spans="1:24" customFormat="1">
      <c r="A3101" s="62"/>
      <c r="B3101" s="63"/>
      <c r="C3101" s="63"/>
      <c r="D3101" s="63"/>
      <c r="E3101" s="63"/>
      <c r="F3101" s="63"/>
      <c r="G3101" s="63"/>
      <c r="H3101" s="63"/>
      <c r="I3101" s="63"/>
      <c r="J3101" s="63"/>
      <c r="K3101" s="63"/>
      <c r="L3101" s="63"/>
      <c r="M3101" s="63"/>
      <c r="N3101" s="63"/>
      <c r="O3101" s="63"/>
      <c r="P3101" s="63"/>
      <c r="Q3101" s="1"/>
      <c r="R3101" s="2"/>
      <c r="S3101" s="2"/>
      <c r="T3101" s="2"/>
      <c r="U3101" s="2"/>
      <c r="V3101" s="2"/>
      <c r="W3101" s="2"/>
      <c r="X3101" s="2"/>
    </row>
    <row r="3102" spans="1:24" customFormat="1">
      <c r="A3102" s="62"/>
      <c r="B3102" s="63"/>
      <c r="C3102" s="63"/>
      <c r="D3102" s="63"/>
      <c r="E3102" s="63"/>
      <c r="F3102" s="63"/>
      <c r="G3102" s="63"/>
      <c r="H3102" s="63"/>
      <c r="I3102" s="63"/>
      <c r="J3102" s="63"/>
      <c r="K3102" s="63"/>
      <c r="L3102" s="63"/>
      <c r="M3102" s="63"/>
      <c r="N3102" s="63"/>
      <c r="O3102" s="63"/>
      <c r="P3102" s="63"/>
      <c r="Q3102" s="1"/>
      <c r="R3102" s="2"/>
      <c r="S3102" s="2"/>
      <c r="T3102" s="2"/>
      <c r="U3102" s="2"/>
      <c r="V3102" s="2"/>
      <c r="W3102" s="2"/>
      <c r="X3102" s="2"/>
    </row>
    <row r="3103" spans="1:24" customFormat="1">
      <c r="A3103" s="62"/>
      <c r="B3103" s="63"/>
      <c r="C3103" s="63"/>
      <c r="D3103" s="63"/>
      <c r="E3103" s="63"/>
      <c r="F3103" s="63"/>
      <c r="G3103" s="63"/>
      <c r="H3103" s="63"/>
      <c r="I3103" s="63"/>
      <c r="J3103" s="63"/>
      <c r="K3103" s="63"/>
      <c r="L3103" s="63"/>
      <c r="M3103" s="63"/>
      <c r="N3103" s="63"/>
      <c r="O3103" s="63"/>
      <c r="P3103" s="63"/>
      <c r="Q3103" s="1"/>
      <c r="R3103" s="2"/>
      <c r="S3103" s="2"/>
      <c r="T3103" s="2"/>
      <c r="U3103" s="2"/>
      <c r="V3103" s="2"/>
      <c r="W3103" s="2"/>
      <c r="X3103" s="2"/>
    </row>
    <row r="3104" spans="1:24" customFormat="1">
      <c r="A3104" s="62"/>
      <c r="B3104" s="63"/>
      <c r="C3104" s="63"/>
      <c r="D3104" s="63"/>
      <c r="E3104" s="63"/>
      <c r="F3104" s="63"/>
      <c r="G3104" s="63"/>
      <c r="H3104" s="63"/>
      <c r="I3104" s="63"/>
      <c r="J3104" s="63"/>
      <c r="K3104" s="63"/>
      <c r="L3104" s="63"/>
      <c r="M3104" s="63"/>
      <c r="N3104" s="63"/>
      <c r="O3104" s="63"/>
      <c r="P3104" s="63"/>
      <c r="Q3104" s="1"/>
      <c r="R3104" s="2"/>
      <c r="S3104" s="2"/>
      <c r="T3104" s="2"/>
      <c r="U3104" s="2"/>
      <c r="V3104" s="2"/>
      <c r="W3104" s="2"/>
      <c r="X3104" s="2"/>
    </row>
    <row r="3105" spans="1:24" customFormat="1">
      <c r="A3105" s="62"/>
      <c r="B3105" s="63"/>
      <c r="C3105" s="63"/>
      <c r="D3105" s="63"/>
      <c r="E3105" s="63"/>
      <c r="F3105" s="63"/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  <c r="Q3105" s="1"/>
      <c r="R3105" s="2"/>
      <c r="S3105" s="2"/>
      <c r="T3105" s="2"/>
      <c r="U3105" s="2"/>
      <c r="V3105" s="2"/>
      <c r="W3105" s="2"/>
      <c r="X3105" s="2"/>
    </row>
    <row r="3106" spans="1:24" customFormat="1">
      <c r="A3106" s="62"/>
      <c r="B3106" s="63"/>
      <c r="C3106" s="63"/>
      <c r="D3106" s="63"/>
      <c r="E3106" s="63"/>
      <c r="F3106" s="63"/>
      <c r="G3106" s="63"/>
      <c r="H3106" s="63"/>
      <c r="I3106" s="63"/>
      <c r="J3106" s="63"/>
      <c r="K3106" s="63"/>
      <c r="L3106" s="63"/>
      <c r="M3106" s="63"/>
      <c r="N3106" s="63"/>
      <c r="O3106" s="63"/>
      <c r="P3106" s="63"/>
      <c r="Q3106" s="1"/>
      <c r="R3106" s="2"/>
      <c r="S3106" s="2"/>
      <c r="T3106" s="2"/>
      <c r="U3106" s="2"/>
      <c r="V3106" s="2"/>
      <c r="W3106" s="2"/>
      <c r="X3106" s="2"/>
    </row>
    <row r="3107" spans="1:24" customFormat="1">
      <c r="A3107" s="62"/>
      <c r="B3107" s="63"/>
      <c r="C3107" s="63"/>
      <c r="D3107" s="63"/>
      <c r="E3107" s="63"/>
      <c r="F3107" s="63"/>
      <c r="G3107" s="63"/>
      <c r="H3107" s="63"/>
      <c r="I3107" s="63"/>
      <c r="J3107" s="63"/>
      <c r="K3107" s="63"/>
      <c r="L3107" s="63"/>
      <c r="M3107" s="63"/>
      <c r="N3107" s="63"/>
      <c r="O3107" s="63"/>
      <c r="P3107" s="63"/>
      <c r="Q3107" s="1"/>
      <c r="R3107" s="2"/>
      <c r="S3107" s="2"/>
      <c r="T3107" s="2"/>
      <c r="U3107" s="2"/>
      <c r="V3107" s="2"/>
      <c r="W3107" s="2"/>
      <c r="X3107" s="2"/>
    </row>
    <row r="3108" spans="1:24" customFormat="1">
      <c r="A3108" s="62"/>
      <c r="B3108" s="63"/>
      <c r="C3108" s="63"/>
      <c r="D3108" s="63"/>
      <c r="E3108" s="63"/>
      <c r="F3108" s="63"/>
      <c r="G3108" s="63"/>
      <c r="H3108" s="63"/>
      <c r="I3108" s="63"/>
      <c r="J3108" s="63"/>
      <c r="K3108" s="63"/>
      <c r="L3108" s="63"/>
      <c r="M3108" s="63"/>
      <c r="N3108" s="63"/>
      <c r="O3108" s="63"/>
      <c r="P3108" s="63"/>
      <c r="Q3108" s="1"/>
      <c r="R3108" s="2"/>
      <c r="S3108" s="2"/>
      <c r="T3108" s="2"/>
      <c r="U3108" s="2"/>
      <c r="V3108" s="2"/>
      <c r="W3108" s="2"/>
      <c r="X3108" s="2"/>
    </row>
    <row r="3109" spans="1:24" customFormat="1">
      <c r="A3109" s="62"/>
      <c r="B3109" s="63"/>
      <c r="C3109" s="63"/>
      <c r="D3109" s="63"/>
      <c r="E3109" s="63"/>
      <c r="F3109" s="63"/>
      <c r="G3109" s="63"/>
      <c r="H3109" s="63"/>
      <c r="I3109" s="63"/>
      <c r="J3109" s="63"/>
      <c r="K3109" s="63"/>
      <c r="L3109" s="63"/>
      <c r="M3109" s="63"/>
      <c r="N3109" s="63"/>
      <c r="O3109" s="63"/>
      <c r="P3109" s="63"/>
      <c r="Q3109" s="1"/>
      <c r="R3109" s="2"/>
      <c r="S3109" s="2"/>
      <c r="T3109" s="2"/>
      <c r="U3109" s="2"/>
      <c r="V3109" s="2"/>
      <c r="W3109" s="2"/>
      <c r="X3109" s="2"/>
    </row>
    <row r="3110" spans="1:24" customFormat="1">
      <c r="A3110" s="62"/>
      <c r="B3110" s="63"/>
      <c r="C3110" s="63"/>
      <c r="D3110" s="63"/>
      <c r="E3110" s="63"/>
      <c r="F3110" s="63"/>
      <c r="G3110" s="63"/>
      <c r="H3110" s="63"/>
      <c r="I3110" s="63"/>
      <c r="J3110" s="63"/>
      <c r="K3110" s="63"/>
      <c r="L3110" s="63"/>
      <c r="M3110" s="63"/>
      <c r="N3110" s="63"/>
      <c r="O3110" s="63"/>
      <c r="P3110" s="63"/>
      <c r="Q3110" s="1"/>
      <c r="R3110" s="2"/>
      <c r="S3110" s="2"/>
      <c r="T3110" s="2"/>
      <c r="U3110" s="2"/>
      <c r="V3110" s="2"/>
      <c r="W3110" s="2"/>
      <c r="X3110" s="2"/>
    </row>
    <row r="3111" spans="1:24" customFormat="1">
      <c r="A3111" s="62"/>
      <c r="B3111" s="63"/>
      <c r="C3111" s="63"/>
      <c r="D3111" s="63"/>
      <c r="E3111" s="63"/>
      <c r="F3111" s="63"/>
      <c r="G3111" s="63"/>
      <c r="H3111" s="63"/>
      <c r="I3111" s="63"/>
      <c r="J3111" s="63"/>
      <c r="K3111" s="63"/>
      <c r="L3111" s="63"/>
      <c r="M3111" s="63"/>
      <c r="N3111" s="63"/>
      <c r="O3111" s="63"/>
      <c r="P3111" s="63"/>
      <c r="Q3111" s="1"/>
      <c r="R3111" s="2"/>
      <c r="S3111" s="2"/>
      <c r="T3111" s="2"/>
      <c r="U3111" s="2"/>
      <c r="V3111" s="2"/>
      <c r="W3111" s="2"/>
      <c r="X3111" s="2"/>
    </row>
    <row r="3112" spans="1:24" customFormat="1">
      <c r="A3112" s="62"/>
      <c r="B3112" s="63"/>
      <c r="C3112" s="63"/>
      <c r="D3112" s="63"/>
      <c r="E3112" s="63"/>
      <c r="F3112" s="63"/>
      <c r="G3112" s="63"/>
      <c r="H3112" s="63"/>
      <c r="I3112" s="63"/>
      <c r="J3112" s="63"/>
      <c r="K3112" s="63"/>
      <c r="L3112" s="63"/>
      <c r="M3112" s="63"/>
      <c r="N3112" s="63"/>
      <c r="O3112" s="63"/>
      <c r="P3112" s="63"/>
      <c r="Q3112" s="1"/>
      <c r="R3112" s="2"/>
      <c r="S3112" s="2"/>
      <c r="T3112" s="2"/>
      <c r="U3112" s="2"/>
      <c r="V3112" s="2"/>
      <c r="W3112" s="2"/>
      <c r="X3112" s="2"/>
    </row>
    <row r="3113" spans="1:24" customFormat="1">
      <c r="A3113" s="62"/>
      <c r="B3113" s="63"/>
      <c r="C3113" s="63"/>
      <c r="D3113" s="63"/>
      <c r="E3113" s="63"/>
      <c r="F3113" s="63"/>
      <c r="G3113" s="63"/>
      <c r="H3113" s="63"/>
      <c r="I3113" s="63"/>
      <c r="J3113" s="63"/>
      <c r="K3113" s="63"/>
      <c r="L3113" s="63"/>
      <c r="M3113" s="63"/>
      <c r="N3113" s="63"/>
      <c r="O3113" s="63"/>
      <c r="P3113" s="63"/>
      <c r="Q3113" s="1"/>
      <c r="R3113" s="2"/>
      <c r="S3113" s="2"/>
      <c r="T3113" s="2"/>
      <c r="U3113" s="2"/>
      <c r="V3113" s="2"/>
      <c r="W3113" s="2"/>
      <c r="X3113" s="2"/>
    </row>
    <row r="3114" spans="1:24" customFormat="1">
      <c r="A3114" s="62"/>
      <c r="B3114" s="63"/>
      <c r="C3114" s="63"/>
      <c r="D3114" s="63"/>
      <c r="E3114" s="63"/>
      <c r="F3114" s="63"/>
      <c r="G3114" s="63"/>
      <c r="H3114" s="63"/>
      <c r="I3114" s="63"/>
      <c r="J3114" s="63"/>
      <c r="K3114" s="63"/>
      <c r="L3114" s="63"/>
      <c r="M3114" s="63"/>
      <c r="N3114" s="63"/>
      <c r="O3114" s="63"/>
      <c r="P3114" s="63"/>
      <c r="Q3114" s="1"/>
      <c r="R3114" s="2"/>
      <c r="S3114" s="2"/>
      <c r="T3114" s="2"/>
      <c r="U3114" s="2"/>
      <c r="V3114" s="2"/>
      <c r="W3114" s="2"/>
      <c r="X3114" s="2"/>
    </row>
    <row r="3115" spans="1:24" customFormat="1">
      <c r="A3115" s="62"/>
      <c r="B3115" s="63"/>
      <c r="C3115" s="63"/>
      <c r="D3115" s="63"/>
      <c r="E3115" s="63"/>
      <c r="F3115" s="63"/>
      <c r="G3115" s="63"/>
      <c r="H3115" s="63"/>
      <c r="I3115" s="63"/>
      <c r="J3115" s="63"/>
      <c r="K3115" s="63"/>
      <c r="L3115" s="63"/>
      <c r="M3115" s="63"/>
      <c r="N3115" s="63"/>
      <c r="O3115" s="63"/>
      <c r="P3115" s="63"/>
      <c r="Q3115" s="1"/>
      <c r="R3115" s="2"/>
      <c r="S3115" s="2"/>
      <c r="T3115" s="2"/>
      <c r="U3115" s="2"/>
      <c r="V3115" s="2"/>
      <c r="W3115" s="2"/>
      <c r="X3115" s="2"/>
    </row>
    <row r="3116" spans="1:24" customFormat="1">
      <c r="A3116" s="62"/>
      <c r="B3116" s="63"/>
      <c r="C3116" s="63"/>
      <c r="D3116" s="63"/>
      <c r="E3116" s="63"/>
      <c r="F3116" s="63"/>
      <c r="G3116" s="63"/>
      <c r="H3116" s="63"/>
      <c r="I3116" s="63"/>
      <c r="J3116" s="63"/>
      <c r="K3116" s="63"/>
      <c r="L3116" s="63"/>
      <c r="M3116" s="63"/>
      <c r="N3116" s="63"/>
      <c r="O3116" s="63"/>
      <c r="P3116" s="63"/>
      <c r="Q3116" s="1"/>
      <c r="R3116" s="2"/>
      <c r="S3116" s="2"/>
      <c r="T3116" s="2"/>
      <c r="U3116" s="2"/>
      <c r="V3116" s="2"/>
      <c r="W3116" s="2"/>
      <c r="X3116" s="2"/>
    </row>
    <row r="3117" spans="1:24" customFormat="1">
      <c r="A3117" s="62"/>
      <c r="B3117" s="63"/>
      <c r="C3117" s="63"/>
      <c r="D3117" s="63"/>
      <c r="E3117" s="63"/>
      <c r="F3117" s="63"/>
      <c r="G3117" s="63"/>
      <c r="H3117" s="63"/>
      <c r="I3117" s="63"/>
      <c r="J3117" s="63"/>
      <c r="K3117" s="63"/>
      <c r="L3117" s="63"/>
      <c r="M3117" s="63"/>
      <c r="N3117" s="63"/>
      <c r="O3117" s="63"/>
      <c r="P3117" s="63"/>
      <c r="Q3117" s="1"/>
      <c r="R3117" s="2"/>
      <c r="S3117" s="2"/>
      <c r="T3117" s="2"/>
      <c r="U3117" s="2"/>
      <c r="V3117" s="2"/>
      <c r="W3117" s="2"/>
      <c r="X3117" s="2"/>
    </row>
    <row r="3118" spans="1:24" customFormat="1">
      <c r="A3118" s="62"/>
      <c r="B3118" s="63"/>
      <c r="C3118" s="63"/>
      <c r="D3118" s="63"/>
      <c r="E3118" s="63"/>
      <c r="F3118" s="63"/>
      <c r="G3118" s="63"/>
      <c r="H3118" s="63"/>
      <c r="I3118" s="63"/>
      <c r="J3118" s="63"/>
      <c r="K3118" s="63"/>
      <c r="L3118" s="63"/>
      <c r="M3118" s="63"/>
      <c r="N3118" s="63"/>
      <c r="O3118" s="63"/>
      <c r="P3118" s="63"/>
      <c r="Q3118" s="1"/>
      <c r="R3118" s="2"/>
      <c r="S3118" s="2"/>
      <c r="T3118" s="2"/>
      <c r="U3118" s="2"/>
      <c r="V3118" s="2"/>
      <c r="W3118" s="2"/>
      <c r="X3118" s="2"/>
    </row>
    <row r="3119" spans="1:24" customFormat="1">
      <c r="A3119" s="62"/>
      <c r="B3119" s="63"/>
      <c r="C3119" s="63"/>
      <c r="D3119" s="63"/>
      <c r="E3119" s="63"/>
      <c r="F3119" s="63"/>
      <c r="G3119" s="63"/>
      <c r="H3119" s="63"/>
      <c r="I3119" s="63"/>
      <c r="J3119" s="63"/>
      <c r="K3119" s="63"/>
      <c r="L3119" s="63"/>
      <c r="M3119" s="63"/>
      <c r="N3119" s="63"/>
      <c r="O3119" s="63"/>
      <c r="P3119" s="63"/>
      <c r="Q3119" s="1"/>
      <c r="R3119" s="2"/>
      <c r="S3119" s="2"/>
      <c r="T3119" s="2"/>
      <c r="U3119" s="2"/>
      <c r="V3119" s="2"/>
      <c r="W3119" s="2"/>
      <c r="X3119" s="2"/>
    </row>
    <row r="3120" spans="1:24" customFormat="1">
      <c r="A3120" s="62"/>
      <c r="B3120" s="63"/>
      <c r="C3120" s="63"/>
      <c r="D3120" s="63"/>
      <c r="E3120" s="63"/>
      <c r="F3120" s="63"/>
      <c r="G3120" s="63"/>
      <c r="H3120" s="63"/>
      <c r="I3120" s="63"/>
      <c r="J3120" s="63"/>
      <c r="K3120" s="63"/>
      <c r="L3120" s="63"/>
      <c r="M3120" s="63"/>
      <c r="N3120" s="63"/>
      <c r="O3120" s="63"/>
      <c r="P3120" s="63"/>
      <c r="Q3120" s="1"/>
      <c r="R3120" s="2"/>
      <c r="S3120" s="2"/>
      <c r="T3120" s="2"/>
      <c r="U3120" s="2"/>
      <c r="V3120" s="2"/>
      <c r="W3120" s="2"/>
      <c r="X3120" s="2"/>
    </row>
    <row r="3121" spans="1:24" customFormat="1">
      <c r="A3121" s="62"/>
      <c r="B3121" s="63"/>
      <c r="C3121" s="63"/>
      <c r="D3121" s="63"/>
      <c r="E3121" s="63"/>
      <c r="F3121" s="63"/>
      <c r="G3121" s="63"/>
      <c r="H3121" s="63"/>
      <c r="I3121" s="63"/>
      <c r="J3121" s="63"/>
      <c r="K3121" s="63"/>
      <c r="L3121" s="63"/>
      <c r="M3121" s="63"/>
      <c r="N3121" s="63"/>
      <c r="O3121" s="63"/>
      <c r="P3121" s="63"/>
      <c r="Q3121" s="1"/>
      <c r="R3121" s="2"/>
      <c r="S3121" s="2"/>
      <c r="T3121" s="2"/>
      <c r="U3121" s="2"/>
      <c r="V3121" s="2"/>
      <c r="W3121" s="2"/>
      <c r="X3121" s="2"/>
    </row>
    <row r="3122" spans="1:24" customFormat="1">
      <c r="A3122" s="62"/>
      <c r="B3122" s="63"/>
      <c r="C3122" s="63"/>
      <c r="D3122" s="63"/>
      <c r="E3122" s="63"/>
      <c r="F3122" s="63"/>
      <c r="G3122" s="63"/>
      <c r="H3122" s="63"/>
      <c r="I3122" s="63"/>
      <c r="J3122" s="63"/>
      <c r="K3122" s="63"/>
      <c r="L3122" s="63"/>
      <c r="M3122" s="63"/>
      <c r="N3122" s="63"/>
      <c r="O3122" s="63"/>
      <c r="P3122" s="63"/>
      <c r="Q3122" s="1"/>
      <c r="R3122" s="2"/>
      <c r="S3122" s="2"/>
      <c r="T3122" s="2"/>
      <c r="U3122" s="2"/>
      <c r="V3122" s="2"/>
      <c r="W3122" s="2"/>
      <c r="X3122" s="2"/>
    </row>
    <row r="3123" spans="1:24" customFormat="1">
      <c r="A3123" s="62"/>
      <c r="B3123" s="63"/>
      <c r="C3123" s="63"/>
      <c r="D3123" s="63"/>
      <c r="E3123" s="63"/>
      <c r="F3123" s="63"/>
      <c r="G3123" s="63"/>
      <c r="H3123" s="63"/>
      <c r="I3123" s="63"/>
      <c r="J3123" s="63"/>
      <c r="K3123" s="63"/>
      <c r="L3123" s="63"/>
      <c r="M3123" s="63"/>
      <c r="N3123" s="63"/>
      <c r="O3123" s="63"/>
      <c r="P3123" s="63"/>
      <c r="Q3123" s="1"/>
      <c r="R3123" s="2"/>
      <c r="S3123" s="2"/>
      <c r="T3123" s="2"/>
      <c r="U3123" s="2"/>
      <c r="V3123" s="2"/>
      <c r="W3123" s="2"/>
      <c r="X3123" s="2"/>
    </row>
    <row r="3124" spans="1:24" customFormat="1">
      <c r="A3124" s="62"/>
      <c r="B3124" s="63"/>
      <c r="C3124" s="63"/>
      <c r="D3124" s="63"/>
      <c r="E3124" s="63"/>
      <c r="F3124" s="63"/>
      <c r="G3124" s="63"/>
      <c r="H3124" s="63"/>
      <c r="I3124" s="63"/>
      <c r="J3124" s="63"/>
      <c r="K3124" s="63"/>
      <c r="L3124" s="63"/>
      <c r="M3124" s="63"/>
      <c r="N3124" s="63"/>
      <c r="O3124" s="63"/>
      <c r="P3124" s="63"/>
      <c r="Q3124" s="1"/>
      <c r="R3124" s="2"/>
      <c r="S3124" s="2"/>
      <c r="T3124" s="2"/>
      <c r="U3124" s="2"/>
      <c r="V3124" s="2"/>
      <c r="W3124" s="2"/>
      <c r="X3124" s="2"/>
    </row>
    <row r="3125" spans="1:24" customFormat="1">
      <c r="A3125" s="62"/>
      <c r="B3125" s="63"/>
      <c r="C3125" s="63"/>
      <c r="D3125" s="63"/>
      <c r="E3125" s="63"/>
      <c r="F3125" s="63"/>
      <c r="G3125" s="63"/>
      <c r="H3125" s="63"/>
      <c r="I3125" s="63"/>
      <c r="J3125" s="63"/>
      <c r="K3125" s="63"/>
      <c r="L3125" s="63"/>
      <c r="M3125" s="63"/>
      <c r="N3125" s="63"/>
      <c r="O3125" s="63"/>
      <c r="P3125" s="63"/>
      <c r="Q3125" s="1"/>
      <c r="R3125" s="2"/>
      <c r="S3125" s="2"/>
      <c r="T3125" s="2"/>
      <c r="U3125" s="2"/>
      <c r="V3125" s="2"/>
      <c r="W3125" s="2"/>
      <c r="X3125" s="2"/>
    </row>
    <row r="3126" spans="1:24" customFormat="1">
      <c r="A3126" s="62"/>
      <c r="B3126" s="63"/>
      <c r="C3126" s="63"/>
      <c r="D3126" s="63"/>
      <c r="E3126" s="63"/>
      <c r="F3126" s="63"/>
      <c r="G3126" s="63"/>
      <c r="H3126" s="63"/>
      <c r="I3126" s="63"/>
      <c r="J3126" s="63"/>
      <c r="K3126" s="63"/>
      <c r="L3126" s="63"/>
      <c r="M3126" s="63"/>
      <c r="N3126" s="63"/>
      <c r="O3126" s="63"/>
      <c r="P3126" s="63"/>
      <c r="Q3126" s="1"/>
      <c r="R3126" s="2"/>
      <c r="S3126" s="2"/>
      <c r="T3126" s="2"/>
      <c r="U3126" s="2"/>
      <c r="V3126" s="2"/>
      <c r="W3126" s="2"/>
      <c r="X3126" s="2"/>
    </row>
    <row r="3127" spans="1:24" customFormat="1">
      <c r="A3127" s="62"/>
      <c r="B3127" s="63"/>
      <c r="C3127" s="63"/>
      <c r="D3127" s="63"/>
      <c r="E3127" s="63"/>
      <c r="F3127" s="63"/>
      <c r="G3127" s="63"/>
      <c r="H3127" s="63"/>
      <c r="I3127" s="63"/>
      <c r="J3127" s="63"/>
      <c r="K3127" s="63"/>
      <c r="L3127" s="63"/>
      <c r="M3127" s="63"/>
      <c r="N3127" s="63"/>
      <c r="O3127" s="63"/>
      <c r="P3127" s="63"/>
      <c r="Q3127" s="1"/>
      <c r="R3127" s="2"/>
      <c r="S3127" s="2"/>
      <c r="T3127" s="2"/>
      <c r="U3127" s="2"/>
      <c r="V3127" s="2"/>
      <c r="W3127" s="2"/>
      <c r="X3127" s="2"/>
    </row>
    <row r="3128" spans="1:24" customFormat="1">
      <c r="A3128" s="62"/>
      <c r="B3128" s="63"/>
      <c r="C3128" s="63"/>
      <c r="D3128" s="63"/>
      <c r="E3128" s="63"/>
      <c r="F3128" s="63"/>
      <c r="G3128" s="63"/>
      <c r="H3128" s="63"/>
      <c r="I3128" s="63"/>
      <c r="J3128" s="63"/>
      <c r="K3128" s="63"/>
      <c r="L3128" s="63"/>
      <c r="M3128" s="63"/>
      <c r="N3128" s="63"/>
      <c r="O3128" s="63"/>
      <c r="P3128" s="63"/>
      <c r="Q3128" s="1"/>
      <c r="R3128" s="2"/>
      <c r="S3128" s="2"/>
      <c r="T3128" s="2"/>
      <c r="U3128" s="2"/>
      <c r="V3128" s="2"/>
      <c r="W3128" s="2"/>
      <c r="X3128" s="2"/>
    </row>
    <row r="3129" spans="1:24" customFormat="1">
      <c r="A3129" s="62"/>
      <c r="B3129" s="63"/>
      <c r="C3129" s="63"/>
      <c r="D3129" s="63"/>
      <c r="E3129" s="63"/>
      <c r="F3129" s="63"/>
      <c r="G3129" s="63"/>
      <c r="H3129" s="63"/>
      <c r="I3129" s="63"/>
      <c r="J3129" s="63"/>
      <c r="K3129" s="63"/>
      <c r="L3129" s="63"/>
      <c r="M3129" s="63"/>
      <c r="N3129" s="63"/>
      <c r="O3129" s="63"/>
      <c r="P3129" s="63"/>
      <c r="Q3129" s="1"/>
      <c r="R3129" s="2"/>
      <c r="S3129" s="2"/>
      <c r="T3129" s="2"/>
      <c r="U3129" s="2"/>
      <c r="V3129" s="2"/>
      <c r="W3129" s="2"/>
      <c r="X3129" s="2"/>
    </row>
    <row r="3130" spans="1:24" customFormat="1">
      <c r="A3130" s="62"/>
      <c r="B3130" s="63"/>
      <c r="C3130" s="63"/>
      <c r="D3130" s="63"/>
      <c r="E3130" s="63"/>
      <c r="F3130" s="63"/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  <c r="Q3130" s="1"/>
      <c r="R3130" s="2"/>
      <c r="S3130" s="2"/>
      <c r="T3130" s="2"/>
      <c r="U3130" s="2"/>
      <c r="V3130" s="2"/>
      <c r="W3130" s="2"/>
      <c r="X3130" s="2"/>
    </row>
    <row r="3131" spans="1:24" customFormat="1">
      <c r="A3131" s="62"/>
      <c r="B3131" s="63"/>
      <c r="C3131" s="63"/>
      <c r="D3131" s="63"/>
      <c r="E3131" s="63"/>
      <c r="F3131" s="63"/>
      <c r="G3131" s="63"/>
      <c r="H3131" s="63"/>
      <c r="I3131" s="63"/>
      <c r="J3131" s="63"/>
      <c r="K3131" s="63"/>
      <c r="L3131" s="63"/>
      <c r="M3131" s="63"/>
      <c r="N3131" s="63"/>
      <c r="O3131" s="63"/>
      <c r="P3131" s="63"/>
      <c r="Q3131" s="1"/>
      <c r="R3131" s="2"/>
      <c r="S3131" s="2"/>
      <c r="T3131" s="2"/>
      <c r="U3131" s="2"/>
      <c r="V3131" s="2"/>
      <c r="W3131" s="2"/>
      <c r="X3131" s="2"/>
    </row>
    <row r="3132" spans="1:24" customFormat="1">
      <c r="A3132" s="62"/>
      <c r="B3132" s="63"/>
      <c r="C3132" s="63"/>
      <c r="D3132" s="63"/>
      <c r="E3132" s="63"/>
      <c r="F3132" s="63"/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  <c r="Q3132" s="1"/>
      <c r="R3132" s="2"/>
      <c r="S3132" s="2"/>
      <c r="T3132" s="2"/>
      <c r="U3132" s="2"/>
      <c r="V3132" s="2"/>
      <c r="W3132" s="2"/>
      <c r="X3132" s="2"/>
    </row>
    <row r="3133" spans="1:24" customFormat="1">
      <c r="A3133" s="62"/>
      <c r="B3133" s="63"/>
      <c r="C3133" s="63"/>
      <c r="D3133" s="63"/>
      <c r="E3133" s="63"/>
      <c r="F3133" s="63"/>
      <c r="G3133" s="63"/>
      <c r="H3133" s="63"/>
      <c r="I3133" s="63"/>
      <c r="J3133" s="63"/>
      <c r="K3133" s="63"/>
      <c r="L3133" s="63"/>
      <c r="M3133" s="63"/>
      <c r="N3133" s="63"/>
      <c r="O3133" s="63"/>
      <c r="P3133" s="63"/>
      <c r="Q3133" s="1"/>
      <c r="R3133" s="2"/>
      <c r="S3133" s="2"/>
      <c r="T3133" s="2"/>
      <c r="U3133" s="2"/>
      <c r="V3133" s="2"/>
      <c r="W3133" s="2"/>
      <c r="X3133" s="2"/>
    </row>
    <row r="3134" spans="1:24" customFormat="1">
      <c r="A3134" s="62"/>
      <c r="B3134" s="63"/>
      <c r="C3134" s="63"/>
      <c r="D3134" s="63"/>
      <c r="E3134" s="63"/>
      <c r="F3134" s="63"/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  <c r="Q3134" s="1"/>
      <c r="R3134" s="2"/>
      <c r="S3134" s="2"/>
      <c r="T3134" s="2"/>
      <c r="U3134" s="2"/>
      <c r="V3134" s="2"/>
      <c r="W3134" s="2"/>
      <c r="X3134" s="2"/>
    </row>
    <row r="3135" spans="1:24" customFormat="1">
      <c r="A3135" s="62"/>
      <c r="B3135" s="63"/>
      <c r="C3135" s="63"/>
      <c r="D3135" s="63"/>
      <c r="E3135" s="63"/>
      <c r="F3135" s="63"/>
      <c r="G3135" s="63"/>
      <c r="H3135" s="63"/>
      <c r="I3135" s="63"/>
      <c r="J3135" s="63"/>
      <c r="K3135" s="63"/>
      <c r="L3135" s="63"/>
      <c r="M3135" s="63"/>
      <c r="N3135" s="63"/>
      <c r="O3135" s="63"/>
      <c r="P3135" s="63"/>
      <c r="Q3135" s="1"/>
      <c r="R3135" s="2"/>
      <c r="S3135" s="2"/>
      <c r="T3135" s="2"/>
      <c r="U3135" s="2"/>
      <c r="V3135" s="2"/>
      <c r="W3135" s="2"/>
      <c r="X3135" s="2"/>
    </row>
    <row r="3136" spans="1:24" customFormat="1">
      <c r="A3136" s="62"/>
      <c r="B3136" s="63"/>
      <c r="C3136" s="63"/>
      <c r="D3136" s="63"/>
      <c r="E3136" s="63"/>
      <c r="F3136" s="63"/>
      <c r="G3136" s="63"/>
      <c r="H3136" s="63"/>
      <c r="I3136" s="63"/>
      <c r="J3136" s="63"/>
      <c r="K3136" s="63"/>
      <c r="L3136" s="63"/>
      <c r="M3136" s="63"/>
      <c r="N3136" s="63"/>
      <c r="O3136" s="63"/>
      <c r="P3136" s="63"/>
      <c r="Q3136" s="1"/>
      <c r="R3136" s="2"/>
      <c r="S3136" s="2"/>
      <c r="T3136" s="2"/>
      <c r="U3136" s="2"/>
      <c r="V3136" s="2"/>
      <c r="W3136" s="2"/>
      <c r="X3136" s="2"/>
    </row>
    <row r="3137" spans="1:24" customFormat="1">
      <c r="A3137" s="62"/>
      <c r="B3137" s="63"/>
      <c r="C3137" s="63"/>
      <c r="D3137" s="63"/>
      <c r="E3137" s="63"/>
      <c r="F3137" s="63"/>
      <c r="G3137" s="63"/>
      <c r="H3137" s="63"/>
      <c r="I3137" s="63"/>
      <c r="J3137" s="63"/>
      <c r="K3137" s="63"/>
      <c r="L3137" s="63"/>
      <c r="M3137" s="63"/>
      <c r="N3137" s="63"/>
      <c r="O3137" s="63"/>
      <c r="P3137" s="63"/>
      <c r="Q3137" s="1"/>
      <c r="R3137" s="2"/>
      <c r="S3137" s="2"/>
      <c r="T3137" s="2"/>
      <c r="U3137" s="2"/>
      <c r="V3137" s="2"/>
      <c r="W3137" s="2"/>
      <c r="X3137" s="2"/>
    </row>
    <row r="3138" spans="1:24" customFormat="1">
      <c r="A3138" s="62"/>
      <c r="B3138" s="63"/>
      <c r="C3138" s="63"/>
      <c r="D3138" s="63"/>
      <c r="E3138" s="63"/>
      <c r="F3138" s="63"/>
      <c r="G3138" s="63"/>
      <c r="H3138" s="63"/>
      <c r="I3138" s="63"/>
      <c r="J3138" s="63"/>
      <c r="K3138" s="63"/>
      <c r="L3138" s="63"/>
      <c r="M3138" s="63"/>
      <c r="N3138" s="63"/>
      <c r="O3138" s="63"/>
      <c r="P3138" s="63"/>
      <c r="Q3138" s="1"/>
      <c r="R3138" s="2"/>
      <c r="S3138" s="2"/>
      <c r="T3138" s="2"/>
      <c r="U3138" s="2"/>
      <c r="V3138" s="2"/>
      <c r="W3138" s="2"/>
      <c r="X3138" s="2"/>
    </row>
    <row r="3139" spans="1:24" customFormat="1">
      <c r="A3139" s="62"/>
      <c r="B3139" s="63"/>
      <c r="C3139" s="63"/>
      <c r="D3139" s="63"/>
      <c r="E3139" s="63"/>
      <c r="F3139" s="63"/>
      <c r="G3139" s="63"/>
      <c r="H3139" s="63"/>
      <c r="I3139" s="63"/>
      <c r="J3139" s="63"/>
      <c r="K3139" s="63"/>
      <c r="L3139" s="63"/>
      <c r="M3139" s="63"/>
      <c r="N3139" s="63"/>
      <c r="O3139" s="63"/>
      <c r="P3139" s="63"/>
      <c r="Q3139" s="1"/>
      <c r="R3139" s="2"/>
      <c r="S3139" s="2"/>
      <c r="T3139" s="2"/>
      <c r="U3139" s="2"/>
      <c r="V3139" s="2"/>
      <c r="W3139" s="2"/>
      <c r="X3139" s="2"/>
    </row>
    <row r="3140" spans="1:24" customFormat="1">
      <c r="A3140" s="62"/>
      <c r="B3140" s="63"/>
      <c r="C3140" s="63"/>
      <c r="D3140" s="63"/>
      <c r="E3140" s="63"/>
      <c r="F3140" s="63"/>
      <c r="G3140" s="63"/>
      <c r="H3140" s="63"/>
      <c r="I3140" s="63"/>
      <c r="J3140" s="63"/>
      <c r="K3140" s="63"/>
      <c r="L3140" s="63"/>
      <c r="M3140" s="63"/>
      <c r="N3140" s="63"/>
      <c r="O3140" s="63"/>
      <c r="P3140" s="63"/>
      <c r="Q3140" s="1"/>
      <c r="R3140" s="2"/>
      <c r="S3140" s="2"/>
      <c r="T3140" s="2"/>
      <c r="U3140" s="2"/>
      <c r="V3140" s="2"/>
      <c r="W3140" s="2"/>
      <c r="X3140" s="2"/>
    </row>
    <row r="3141" spans="1:24" customFormat="1">
      <c r="A3141" s="62"/>
      <c r="B3141" s="63"/>
      <c r="C3141" s="63"/>
      <c r="D3141" s="63"/>
      <c r="E3141" s="63"/>
      <c r="F3141" s="63"/>
      <c r="G3141" s="63"/>
      <c r="H3141" s="63"/>
      <c r="I3141" s="63"/>
      <c r="J3141" s="63"/>
      <c r="K3141" s="63"/>
      <c r="L3141" s="63"/>
      <c r="M3141" s="63"/>
      <c r="N3141" s="63"/>
      <c r="O3141" s="63"/>
      <c r="P3141" s="63"/>
      <c r="Q3141" s="1"/>
      <c r="R3141" s="2"/>
      <c r="S3141" s="2"/>
      <c r="T3141" s="2"/>
      <c r="U3141" s="2"/>
      <c r="V3141" s="2"/>
      <c r="W3141" s="2"/>
      <c r="X3141" s="2"/>
    </row>
    <row r="3142" spans="1:24" customFormat="1">
      <c r="A3142" s="62"/>
      <c r="B3142" s="63"/>
      <c r="C3142" s="63"/>
      <c r="D3142" s="63"/>
      <c r="E3142" s="63"/>
      <c r="F3142" s="63"/>
      <c r="G3142" s="63"/>
      <c r="H3142" s="63"/>
      <c r="I3142" s="63"/>
      <c r="J3142" s="63"/>
      <c r="K3142" s="63"/>
      <c r="L3142" s="63"/>
      <c r="M3142" s="63"/>
      <c r="N3142" s="63"/>
      <c r="O3142" s="63"/>
      <c r="P3142" s="63"/>
      <c r="Q3142" s="1"/>
      <c r="R3142" s="2"/>
      <c r="S3142" s="2"/>
      <c r="T3142" s="2"/>
      <c r="U3142" s="2"/>
      <c r="V3142" s="2"/>
      <c r="W3142" s="2"/>
      <c r="X3142" s="2"/>
    </row>
    <row r="3143" spans="1:24" customFormat="1">
      <c r="A3143" s="62"/>
      <c r="B3143" s="63"/>
      <c r="C3143" s="63"/>
      <c r="D3143" s="63"/>
      <c r="E3143" s="63"/>
      <c r="F3143" s="63"/>
      <c r="G3143" s="63"/>
      <c r="H3143" s="63"/>
      <c r="I3143" s="63"/>
      <c r="J3143" s="63"/>
      <c r="K3143" s="63"/>
      <c r="L3143" s="63"/>
      <c r="M3143" s="63"/>
      <c r="N3143" s="63"/>
      <c r="O3143" s="63"/>
      <c r="P3143" s="63"/>
      <c r="Q3143" s="1"/>
      <c r="R3143" s="2"/>
      <c r="S3143" s="2"/>
      <c r="T3143" s="2"/>
      <c r="U3143" s="2"/>
      <c r="V3143" s="2"/>
      <c r="W3143" s="2"/>
      <c r="X3143" s="2"/>
    </row>
    <row r="3144" spans="1:24" customFormat="1">
      <c r="A3144" s="62"/>
      <c r="B3144" s="63"/>
      <c r="C3144" s="63"/>
      <c r="D3144" s="63"/>
      <c r="E3144" s="63"/>
      <c r="F3144" s="63"/>
      <c r="G3144" s="63"/>
      <c r="H3144" s="63"/>
      <c r="I3144" s="63"/>
      <c r="J3144" s="63"/>
      <c r="K3144" s="63"/>
      <c r="L3144" s="63"/>
      <c r="M3144" s="63"/>
      <c r="N3144" s="63"/>
      <c r="O3144" s="63"/>
      <c r="P3144" s="63"/>
      <c r="Q3144" s="1"/>
      <c r="R3144" s="2"/>
      <c r="S3144" s="2"/>
      <c r="T3144" s="2"/>
      <c r="U3144" s="2"/>
      <c r="V3144" s="2"/>
      <c r="W3144" s="2"/>
      <c r="X3144" s="2"/>
    </row>
    <row r="3145" spans="1:24" customFormat="1">
      <c r="A3145" s="62"/>
      <c r="B3145" s="63"/>
      <c r="C3145" s="63"/>
      <c r="D3145" s="63"/>
      <c r="E3145" s="63"/>
      <c r="F3145" s="63"/>
      <c r="G3145" s="63"/>
      <c r="H3145" s="63"/>
      <c r="I3145" s="63"/>
      <c r="J3145" s="63"/>
      <c r="K3145" s="63"/>
      <c r="L3145" s="63"/>
      <c r="M3145" s="63"/>
      <c r="N3145" s="63"/>
      <c r="O3145" s="63"/>
      <c r="P3145" s="63"/>
      <c r="Q3145" s="1"/>
      <c r="R3145" s="2"/>
      <c r="S3145" s="2"/>
      <c r="T3145" s="2"/>
      <c r="U3145" s="2"/>
      <c r="V3145" s="2"/>
      <c r="W3145" s="2"/>
      <c r="X3145" s="2"/>
    </row>
    <row r="3146" spans="1:24" customFormat="1">
      <c r="A3146" s="62"/>
      <c r="B3146" s="63"/>
      <c r="C3146" s="63"/>
      <c r="D3146" s="63"/>
      <c r="E3146" s="63"/>
      <c r="F3146" s="63"/>
      <c r="G3146" s="63"/>
      <c r="H3146" s="63"/>
      <c r="I3146" s="63"/>
      <c r="J3146" s="63"/>
      <c r="K3146" s="63"/>
      <c r="L3146" s="63"/>
      <c r="M3146" s="63"/>
      <c r="N3146" s="63"/>
      <c r="O3146" s="63"/>
      <c r="P3146" s="63"/>
      <c r="Q3146" s="1"/>
      <c r="R3146" s="2"/>
      <c r="S3146" s="2"/>
      <c r="T3146" s="2"/>
      <c r="U3146" s="2"/>
      <c r="V3146" s="2"/>
      <c r="W3146" s="2"/>
      <c r="X3146" s="2"/>
    </row>
    <row r="3147" spans="1:24" customFormat="1">
      <c r="A3147" s="62"/>
      <c r="B3147" s="63"/>
      <c r="C3147" s="63"/>
      <c r="D3147" s="63"/>
      <c r="E3147" s="63"/>
      <c r="F3147" s="63"/>
      <c r="G3147" s="63"/>
      <c r="H3147" s="63"/>
      <c r="I3147" s="63"/>
      <c r="J3147" s="63"/>
      <c r="K3147" s="63"/>
      <c r="L3147" s="63"/>
      <c r="M3147" s="63"/>
      <c r="N3147" s="63"/>
      <c r="O3147" s="63"/>
      <c r="P3147" s="63"/>
      <c r="Q3147" s="1"/>
      <c r="R3147" s="2"/>
      <c r="S3147" s="2"/>
      <c r="T3147" s="2"/>
      <c r="U3147" s="2"/>
      <c r="V3147" s="2"/>
      <c r="W3147" s="2"/>
      <c r="X3147" s="2"/>
    </row>
    <row r="3148" spans="1:24" customFormat="1">
      <c r="A3148" s="62"/>
      <c r="B3148" s="63"/>
      <c r="C3148" s="63"/>
      <c r="D3148" s="63"/>
      <c r="E3148" s="63"/>
      <c r="F3148" s="63"/>
      <c r="G3148" s="63"/>
      <c r="H3148" s="63"/>
      <c r="I3148" s="63"/>
      <c r="J3148" s="63"/>
      <c r="K3148" s="63"/>
      <c r="L3148" s="63"/>
      <c r="M3148" s="63"/>
      <c r="N3148" s="63"/>
      <c r="O3148" s="63"/>
      <c r="P3148" s="63"/>
      <c r="Q3148" s="1"/>
      <c r="R3148" s="2"/>
      <c r="S3148" s="2"/>
      <c r="T3148" s="2"/>
      <c r="U3148" s="2"/>
      <c r="V3148" s="2"/>
      <c r="W3148" s="2"/>
      <c r="X3148" s="2"/>
    </row>
    <row r="3149" spans="1:24" customFormat="1">
      <c r="A3149" s="62"/>
      <c r="B3149" s="63"/>
      <c r="C3149" s="63"/>
      <c r="D3149" s="63"/>
      <c r="E3149" s="63"/>
      <c r="F3149" s="63"/>
      <c r="G3149" s="63"/>
      <c r="H3149" s="63"/>
      <c r="I3149" s="63"/>
      <c r="J3149" s="63"/>
      <c r="K3149" s="63"/>
      <c r="L3149" s="63"/>
      <c r="M3149" s="63"/>
      <c r="N3149" s="63"/>
      <c r="O3149" s="63"/>
      <c r="P3149" s="63"/>
      <c r="Q3149" s="1"/>
      <c r="R3149" s="2"/>
      <c r="S3149" s="2"/>
      <c r="T3149" s="2"/>
      <c r="U3149" s="2"/>
      <c r="V3149" s="2"/>
      <c r="W3149" s="2"/>
      <c r="X3149" s="2"/>
    </row>
    <row r="3150" spans="1:24" customFormat="1">
      <c r="A3150" s="62"/>
      <c r="B3150" s="63"/>
      <c r="C3150" s="63"/>
      <c r="D3150" s="63"/>
      <c r="E3150" s="63"/>
      <c r="F3150" s="63"/>
      <c r="G3150" s="63"/>
      <c r="H3150" s="63"/>
      <c r="I3150" s="63"/>
      <c r="J3150" s="63"/>
      <c r="K3150" s="63"/>
      <c r="L3150" s="63"/>
      <c r="M3150" s="63"/>
      <c r="N3150" s="63"/>
      <c r="O3150" s="63"/>
      <c r="P3150" s="63"/>
      <c r="Q3150" s="1"/>
      <c r="R3150" s="2"/>
      <c r="S3150" s="2"/>
      <c r="T3150" s="2"/>
      <c r="U3150" s="2"/>
      <c r="V3150" s="2"/>
      <c r="W3150" s="2"/>
      <c r="X3150" s="2"/>
    </row>
    <row r="3151" spans="1:24" customFormat="1">
      <c r="A3151" s="62"/>
      <c r="B3151" s="63"/>
      <c r="C3151" s="63"/>
      <c r="D3151" s="63"/>
      <c r="E3151" s="63"/>
      <c r="F3151" s="63"/>
      <c r="G3151" s="63"/>
      <c r="H3151" s="63"/>
      <c r="I3151" s="63"/>
      <c r="J3151" s="63"/>
      <c r="K3151" s="63"/>
      <c r="L3151" s="63"/>
      <c r="M3151" s="63"/>
      <c r="N3151" s="63"/>
      <c r="O3151" s="63"/>
      <c r="P3151" s="63"/>
      <c r="Q3151" s="1"/>
      <c r="R3151" s="2"/>
      <c r="S3151" s="2"/>
      <c r="T3151" s="2"/>
      <c r="U3151" s="2"/>
      <c r="V3151" s="2"/>
      <c r="W3151" s="2"/>
      <c r="X3151" s="2"/>
    </row>
    <row r="3152" spans="1:24" customFormat="1">
      <c r="A3152" s="62"/>
      <c r="B3152" s="63"/>
      <c r="C3152" s="63"/>
      <c r="D3152" s="63"/>
      <c r="E3152" s="63"/>
      <c r="F3152" s="63"/>
      <c r="G3152" s="63"/>
      <c r="H3152" s="63"/>
      <c r="I3152" s="63"/>
      <c r="J3152" s="63"/>
      <c r="K3152" s="63"/>
      <c r="L3152" s="63"/>
      <c r="M3152" s="63"/>
      <c r="N3152" s="63"/>
      <c r="O3152" s="63"/>
      <c r="P3152" s="63"/>
      <c r="Q3152" s="1"/>
      <c r="R3152" s="2"/>
      <c r="S3152" s="2"/>
      <c r="T3152" s="2"/>
      <c r="U3152" s="2"/>
      <c r="V3152" s="2"/>
      <c r="W3152" s="2"/>
      <c r="X3152" s="2"/>
    </row>
    <row r="3153" spans="1:24" customFormat="1">
      <c r="A3153" s="62"/>
      <c r="B3153" s="63"/>
      <c r="C3153" s="63"/>
      <c r="D3153" s="63"/>
      <c r="E3153" s="63"/>
      <c r="F3153" s="63"/>
      <c r="G3153" s="63"/>
      <c r="H3153" s="63"/>
      <c r="I3153" s="63"/>
      <c r="J3153" s="63"/>
      <c r="K3153" s="63"/>
      <c r="L3153" s="63"/>
      <c r="M3153" s="63"/>
      <c r="N3153" s="63"/>
      <c r="O3153" s="63"/>
      <c r="P3153" s="63"/>
      <c r="Q3153" s="1"/>
      <c r="R3153" s="2"/>
      <c r="S3153" s="2"/>
      <c r="T3153" s="2"/>
      <c r="U3153" s="2"/>
      <c r="V3153" s="2"/>
      <c r="W3153" s="2"/>
      <c r="X3153" s="2"/>
    </row>
    <row r="3154" spans="1:24" customFormat="1">
      <c r="A3154" s="62"/>
      <c r="B3154" s="63"/>
      <c r="C3154" s="63"/>
      <c r="D3154" s="63"/>
      <c r="E3154" s="63"/>
      <c r="F3154" s="63"/>
      <c r="G3154" s="63"/>
      <c r="H3154" s="63"/>
      <c r="I3154" s="63"/>
      <c r="J3154" s="63"/>
      <c r="K3154" s="63"/>
      <c r="L3154" s="63"/>
      <c r="M3154" s="63"/>
      <c r="N3154" s="63"/>
      <c r="O3154" s="63"/>
      <c r="P3154" s="63"/>
      <c r="Q3154" s="1"/>
      <c r="R3154" s="2"/>
      <c r="S3154" s="2"/>
      <c r="T3154" s="2"/>
      <c r="U3154" s="2"/>
      <c r="V3154" s="2"/>
      <c r="W3154" s="2"/>
      <c r="X3154" s="2"/>
    </row>
    <row r="3155" spans="1:24" customFormat="1">
      <c r="A3155" s="62"/>
      <c r="B3155" s="63"/>
      <c r="C3155" s="63"/>
      <c r="D3155" s="63"/>
      <c r="E3155" s="63"/>
      <c r="F3155" s="63"/>
      <c r="G3155" s="63"/>
      <c r="H3155" s="63"/>
      <c r="I3155" s="63"/>
      <c r="J3155" s="63"/>
      <c r="K3155" s="63"/>
      <c r="L3155" s="63"/>
      <c r="M3155" s="63"/>
      <c r="N3155" s="63"/>
      <c r="O3155" s="63"/>
      <c r="P3155" s="63"/>
      <c r="Q3155" s="1"/>
      <c r="R3155" s="2"/>
      <c r="S3155" s="2"/>
      <c r="T3155" s="2"/>
      <c r="U3155" s="2"/>
      <c r="V3155" s="2"/>
      <c r="W3155" s="2"/>
      <c r="X3155" s="2"/>
    </row>
    <row r="3156" spans="1:24" customFormat="1">
      <c r="A3156" s="62"/>
      <c r="B3156" s="63"/>
      <c r="C3156" s="63"/>
      <c r="D3156" s="63"/>
      <c r="E3156" s="63"/>
      <c r="F3156" s="63"/>
      <c r="G3156" s="63"/>
      <c r="H3156" s="63"/>
      <c r="I3156" s="63"/>
      <c r="J3156" s="63"/>
      <c r="K3156" s="63"/>
      <c r="L3156" s="63"/>
      <c r="M3156" s="63"/>
      <c r="N3156" s="63"/>
      <c r="O3156" s="63"/>
      <c r="P3156" s="63"/>
      <c r="Q3156" s="1"/>
      <c r="R3156" s="2"/>
      <c r="S3156" s="2"/>
      <c r="T3156" s="2"/>
      <c r="U3156" s="2"/>
      <c r="V3156" s="2"/>
      <c r="W3156" s="2"/>
      <c r="X3156" s="2"/>
    </row>
    <row r="3157" spans="1:24" customFormat="1">
      <c r="A3157" s="62"/>
      <c r="B3157" s="63"/>
      <c r="C3157" s="63"/>
      <c r="D3157" s="63"/>
      <c r="E3157" s="63"/>
      <c r="F3157" s="63"/>
      <c r="G3157" s="63"/>
      <c r="H3157" s="63"/>
      <c r="I3157" s="63"/>
      <c r="J3157" s="63"/>
      <c r="K3157" s="63"/>
      <c r="L3157" s="63"/>
      <c r="M3157" s="63"/>
      <c r="N3157" s="63"/>
      <c r="O3157" s="63"/>
      <c r="P3157" s="63"/>
      <c r="Q3157" s="1"/>
      <c r="R3157" s="2"/>
      <c r="S3157" s="2"/>
      <c r="T3157" s="2"/>
      <c r="U3157" s="2"/>
      <c r="V3157" s="2"/>
      <c r="W3157" s="2"/>
      <c r="X3157" s="2"/>
    </row>
    <row r="3158" spans="1:24" customFormat="1">
      <c r="A3158" s="62"/>
      <c r="B3158" s="63"/>
      <c r="C3158" s="63"/>
      <c r="D3158" s="63"/>
      <c r="E3158" s="63"/>
      <c r="F3158" s="63"/>
      <c r="G3158" s="63"/>
      <c r="H3158" s="63"/>
      <c r="I3158" s="63"/>
      <c r="J3158" s="63"/>
      <c r="K3158" s="63"/>
      <c r="L3158" s="63"/>
      <c r="M3158" s="63"/>
      <c r="N3158" s="63"/>
      <c r="O3158" s="63"/>
      <c r="P3158" s="63"/>
      <c r="Q3158" s="1"/>
      <c r="R3158" s="2"/>
      <c r="S3158" s="2"/>
      <c r="T3158" s="2"/>
      <c r="U3158" s="2"/>
      <c r="V3158" s="2"/>
      <c r="W3158" s="2"/>
      <c r="X3158" s="2"/>
    </row>
    <row r="3159" spans="1:24" customFormat="1">
      <c r="A3159" s="62"/>
      <c r="B3159" s="63"/>
      <c r="C3159" s="63"/>
      <c r="D3159" s="63"/>
      <c r="E3159" s="63"/>
      <c r="F3159" s="63"/>
      <c r="G3159" s="63"/>
      <c r="H3159" s="63"/>
      <c r="I3159" s="63"/>
      <c r="J3159" s="63"/>
      <c r="K3159" s="63"/>
      <c r="L3159" s="63"/>
      <c r="M3159" s="63"/>
      <c r="N3159" s="63"/>
      <c r="O3159" s="63"/>
      <c r="P3159" s="63"/>
      <c r="Q3159" s="1"/>
      <c r="R3159" s="2"/>
      <c r="S3159" s="2"/>
      <c r="T3159" s="2"/>
      <c r="U3159" s="2"/>
      <c r="V3159" s="2"/>
      <c r="W3159" s="2"/>
      <c r="X3159" s="2"/>
    </row>
    <row r="3160" spans="1:24" customFormat="1">
      <c r="A3160" s="62"/>
      <c r="B3160" s="63"/>
      <c r="C3160" s="63"/>
      <c r="D3160" s="63"/>
      <c r="E3160" s="63"/>
      <c r="F3160" s="63"/>
      <c r="G3160" s="63"/>
      <c r="H3160" s="63"/>
      <c r="I3160" s="63"/>
      <c r="J3160" s="63"/>
      <c r="K3160" s="63"/>
      <c r="L3160" s="63"/>
      <c r="M3160" s="63"/>
      <c r="N3160" s="63"/>
      <c r="O3160" s="63"/>
      <c r="P3160" s="63"/>
      <c r="Q3160" s="1"/>
      <c r="R3160" s="2"/>
      <c r="S3160" s="2"/>
      <c r="T3160" s="2"/>
      <c r="U3160" s="2"/>
      <c r="V3160" s="2"/>
      <c r="W3160" s="2"/>
      <c r="X3160" s="2"/>
    </row>
    <row r="3161" spans="1:24" customFormat="1">
      <c r="A3161" s="62"/>
      <c r="B3161" s="63"/>
      <c r="C3161" s="63"/>
      <c r="D3161" s="63"/>
      <c r="E3161" s="63"/>
      <c r="F3161" s="63"/>
      <c r="G3161" s="63"/>
      <c r="H3161" s="63"/>
      <c r="I3161" s="63"/>
      <c r="J3161" s="63"/>
      <c r="K3161" s="63"/>
      <c r="L3161" s="63"/>
      <c r="M3161" s="63"/>
      <c r="N3161" s="63"/>
      <c r="O3161" s="63"/>
      <c r="P3161" s="63"/>
      <c r="Q3161" s="1"/>
      <c r="R3161" s="2"/>
      <c r="S3161" s="2"/>
      <c r="T3161" s="2"/>
      <c r="U3161" s="2"/>
      <c r="V3161" s="2"/>
      <c r="W3161" s="2"/>
      <c r="X3161" s="2"/>
    </row>
    <row r="3162" spans="1:24" customFormat="1">
      <c r="A3162" s="62"/>
      <c r="B3162" s="63"/>
      <c r="C3162" s="63"/>
      <c r="D3162" s="63"/>
      <c r="E3162" s="63"/>
      <c r="F3162" s="63"/>
      <c r="G3162" s="63"/>
      <c r="H3162" s="63"/>
      <c r="I3162" s="63"/>
      <c r="J3162" s="63"/>
      <c r="K3162" s="63"/>
      <c r="L3162" s="63"/>
      <c r="M3162" s="63"/>
      <c r="N3162" s="63"/>
      <c r="O3162" s="63"/>
      <c r="P3162" s="63"/>
      <c r="Q3162" s="1"/>
      <c r="R3162" s="2"/>
      <c r="S3162" s="2"/>
      <c r="T3162" s="2"/>
      <c r="U3162" s="2"/>
      <c r="V3162" s="2"/>
      <c r="W3162" s="2"/>
      <c r="X3162" s="2"/>
    </row>
    <row r="3163" spans="1:24" customFormat="1">
      <c r="A3163" s="62"/>
      <c r="B3163" s="63"/>
      <c r="C3163" s="63"/>
      <c r="D3163" s="63"/>
      <c r="E3163" s="63"/>
      <c r="F3163" s="63"/>
      <c r="G3163" s="63"/>
      <c r="H3163" s="63"/>
      <c r="I3163" s="63"/>
      <c r="J3163" s="63"/>
      <c r="K3163" s="63"/>
      <c r="L3163" s="63"/>
      <c r="M3163" s="63"/>
      <c r="N3163" s="63"/>
      <c r="O3163" s="63"/>
      <c r="P3163" s="63"/>
      <c r="Q3163" s="1"/>
      <c r="R3163" s="2"/>
      <c r="S3163" s="2"/>
      <c r="T3163" s="2"/>
      <c r="U3163" s="2"/>
      <c r="V3163" s="2"/>
      <c r="W3163" s="2"/>
      <c r="X3163" s="2"/>
    </row>
    <row r="3164" spans="1:24" customFormat="1">
      <c r="A3164" s="62"/>
      <c r="B3164" s="63"/>
      <c r="C3164" s="63"/>
      <c r="D3164" s="63"/>
      <c r="E3164" s="63"/>
      <c r="F3164" s="63"/>
      <c r="G3164" s="63"/>
      <c r="H3164" s="63"/>
      <c r="I3164" s="63"/>
      <c r="J3164" s="63"/>
      <c r="K3164" s="63"/>
      <c r="L3164" s="63"/>
      <c r="M3164" s="63"/>
      <c r="N3164" s="63"/>
      <c r="O3164" s="63"/>
      <c r="P3164" s="63"/>
      <c r="Q3164" s="1"/>
      <c r="R3164" s="2"/>
      <c r="S3164" s="2"/>
      <c r="T3164" s="2"/>
      <c r="U3164" s="2"/>
      <c r="V3164" s="2"/>
      <c r="W3164" s="2"/>
      <c r="X3164" s="2"/>
    </row>
    <row r="3165" spans="1:24" customFormat="1">
      <c r="A3165" s="62"/>
      <c r="B3165" s="63"/>
      <c r="C3165" s="63"/>
      <c r="D3165" s="63"/>
      <c r="E3165" s="63"/>
      <c r="F3165" s="63"/>
      <c r="G3165" s="63"/>
      <c r="H3165" s="63"/>
      <c r="I3165" s="63"/>
      <c r="J3165" s="63"/>
      <c r="K3165" s="63"/>
      <c r="L3165" s="63"/>
      <c r="M3165" s="63"/>
      <c r="N3165" s="63"/>
      <c r="O3165" s="63"/>
      <c r="P3165" s="63"/>
      <c r="Q3165" s="1"/>
      <c r="R3165" s="2"/>
      <c r="S3165" s="2"/>
      <c r="T3165" s="2"/>
      <c r="U3165" s="2"/>
      <c r="V3165" s="2"/>
      <c r="W3165" s="2"/>
      <c r="X3165" s="2"/>
    </row>
    <row r="3166" spans="1:24" customFormat="1">
      <c r="A3166" s="62"/>
      <c r="B3166" s="63"/>
      <c r="C3166" s="63"/>
      <c r="D3166" s="63"/>
      <c r="E3166" s="63"/>
      <c r="F3166" s="63"/>
      <c r="G3166" s="63"/>
      <c r="H3166" s="63"/>
      <c r="I3166" s="63"/>
      <c r="J3166" s="63"/>
      <c r="K3166" s="63"/>
      <c r="L3166" s="63"/>
      <c r="M3166" s="63"/>
      <c r="N3166" s="63"/>
      <c r="O3166" s="63"/>
      <c r="P3166" s="63"/>
      <c r="Q3166" s="1"/>
      <c r="R3166" s="2"/>
      <c r="S3166" s="2"/>
      <c r="T3166" s="2"/>
      <c r="U3166" s="2"/>
      <c r="V3166" s="2"/>
      <c r="W3166" s="2"/>
      <c r="X3166" s="2"/>
    </row>
    <row r="3167" spans="1:24" customFormat="1">
      <c r="A3167" s="62"/>
      <c r="B3167" s="63"/>
      <c r="C3167" s="63"/>
      <c r="D3167" s="63"/>
      <c r="E3167" s="63"/>
      <c r="F3167" s="63"/>
      <c r="G3167" s="63"/>
      <c r="H3167" s="63"/>
      <c r="I3167" s="63"/>
      <c r="J3167" s="63"/>
      <c r="K3167" s="63"/>
      <c r="L3167" s="63"/>
      <c r="M3167" s="63"/>
      <c r="N3167" s="63"/>
      <c r="O3167" s="63"/>
      <c r="P3167" s="63"/>
      <c r="Q3167" s="1"/>
      <c r="R3167" s="2"/>
      <c r="S3167" s="2"/>
      <c r="T3167" s="2"/>
      <c r="U3167" s="2"/>
      <c r="V3167" s="2"/>
      <c r="W3167" s="2"/>
      <c r="X3167" s="2"/>
    </row>
    <row r="3168" spans="1:24" customFormat="1">
      <c r="A3168" s="62"/>
      <c r="B3168" s="63"/>
      <c r="C3168" s="63"/>
      <c r="D3168" s="63"/>
      <c r="E3168" s="63"/>
      <c r="F3168" s="63"/>
      <c r="G3168" s="63"/>
      <c r="H3168" s="63"/>
      <c r="I3168" s="63"/>
      <c r="J3168" s="63"/>
      <c r="K3168" s="63"/>
      <c r="L3168" s="63"/>
      <c r="M3168" s="63"/>
      <c r="N3168" s="63"/>
      <c r="O3168" s="63"/>
      <c r="P3168" s="63"/>
      <c r="Q3168" s="1"/>
      <c r="R3168" s="2"/>
      <c r="S3168" s="2"/>
      <c r="T3168" s="2"/>
      <c r="U3168" s="2"/>
      <c r="V3168" s="2"/>
      <c r="W3168" s="2"/>
      <c r="X3168" s="2"/>
    </row>
    <row r="3169" spans="1:24" customFormat="1">
      <c r="A3169" s="62"/>
      <c r="B3169" s="63"/>
      <c r="C3169" s="63"/>
      <c r="D3169" s="63"/>
      <c r="E3169" s="63"/>
      <c r="F3169" s="63"/>
      <c r="G3169" s="63"/>
      <c r="H3169" s="63"/>
      <c r="I3169" s="63"/>
      <c r="J3169" s="63"/>
      <c r="K3169" s="63"/>
      <c r="L3169" s="63"/>
      <c r="M3169" s="63"/>
      <c r="N3169" s="63"/>
      <c r="O3169" s="63"/>
      <c r="P3169" s="63"/>
      <c r="Q3169" s="1"/>
      <c r="R3169" s="2"/>
      <c r="S3169" s="2"/>
      <c r="T3169" s="2"/>
      <c r="U3169" s="2"/>
      <c r="V3169" s="2"/>
      <c r="W3169" s="2"/>
      <c r="X3169" s="2"/>
    </row>
    <row r="3170" spans="1:24" customFormat="1">
      <c r="A3170" s="62"/>
      <c r="B3170" s="63"/>
      <c r="C3170" s="63"/>
      <c r="D3170" s="63"/>
      <c r="E3170" s="63"/>
      <c r="F3170" s="63"/>
      <c r="G3170" s="63"/>
      <c r="H3170" s="63"/>
      <c r="I3170" s="63"/>
      <c r="J3170" s="63"/>
      <c r="K3170" s="63"/>
      <c r="L3170" s="63"/>
      <c r="M3170" s="63"/>
      <c r="N3170" s="63"/>
      <c r="O3170" s="63"/>
      <c r="P3170" s="63"/>
      <c r="Q3170" s="1"/>
      <c r="R3170" s="2"/>
      <c r="S3170" s="2"/>
      <c r="T3170" s="2"/>
      <c r="U3170" s="2"/>
      <c r="V3170" s="2"/>
      <c r="W3170" s="2"/>
      <c r="X3170" s="2"/>
    </row>
    <row r="3171" spans="1:24" customFormat="1">
      <c r="A3171" s="62"/>
      <c r="B3171" s="63"/>
      <c r="C3171" s="63"/>
      <c r="D3171" s="63"/>
      <c r="E3171" s="63"/>
      <c r="F3171" s="63"/>
      <c r="G3171" s="63"/>
      <c r="H3171" s="63"/>
      <c r="I3171" s="63"/>
      <c r="J3171" s="63"/>
      <c r="K3171" s="63"/>
      <c r="L3171" s="63"/>
      <c r="M3171" s="63"/>
      <c r="N3171" s="63"/>
      <c r="O3171" s="63"/>
      <c r="P3171" s="63"/>
      <c r="Q3171" s="1"/>
      <c r="R3171" s="2"/>
      <c r="S3171" s="2"/>
      <c r="T3171" s="2"/>
      <c r="U3171" s="2"/>
      <c r="V3171" s="2"/>
      <c r="W3171" s="2"/>
      <c r="X3171" s="2"/>
    </row>
    <row r="3172" spans="1:24" customFormat="1">
      <c r="A3172" s="62"/>
      <c r="B3172" s="63"/>
      <c r="C3172" s="63"/>
      <c r="D3172" s="63"/>
      <c r="E3172" s="63"/>
      <c r="F3172" s="63"/>
      <c r="G3172" s="63"/>
      <c r="H3172" s="63"/>
      <c r="I3172" s="63"/>
      <c r="J3172" s="63"/>
      <c r="K3172" s="63"/>
      <c r="L3172" s="63"/>
      <c r="M3172" s="63"/>
      <c r="N3172" s="63"/>
      <c r="O3172" s="63"/>
      <c r="P3172" s="63"/>
      <c r="Q3172" s="1"/>
      <c r="R3172" s="2"/>
      <c r="S3172" s="2"/>
      <c r="T3172" s="2"/>
      <c r="U3172" s="2"/>
      <c r="V3172" s="2"/>
      <c r="W3172" s="2"/>
      <c r="X3172" s="2"/>
    </row>
    <row r="3173" spans="1:24" customFormat="1">
      <c r="A3173" s="62"/>
      <c r="B3173" s="63"/>
      <c r="C3173" s="63"/>
      <c r="D3173" s="63"/>
      <c r="E3173" s="63"/>
      <c r="F3173" s="63"/>
      <c r="G3173" s="63"/>
      <c r="H3173" s="63"/>
      <c r="I3173" s="63"/>
      <c r="J3173" s="63"/>
      <c r="K3173" s="63"/>
      <c r="L3173" s="63"/>
      <c r="M3173" s="63"/>
      <c r="N3173" s="63"/>
      <c r="O3173" s="63"/>
      <c r="P3173" s="63"/>
      <c r="Q3173" s="1"/>
      <c r="R3173" s="2"/>
      <c r="S3173" s="2"/>
      <c r="T3173" s="2"/>
      <c r="U3173" s="2"/>
      <c r="V3173" s="2"/>
      <c r="W3173" s="2"/>
      <c r="X3173" s="2"/>
    </row>
    <row r="3174" spans="1:24" customFormat="1">
      <c r="A3174" s="62"/>
      <c r="B3174" s="63"/>
      <c r="C3174" s="63"/>
      <c r="D3174" s="63"/>
      <c r="E3174" s="63"/>
      <c r="F3174" s="63"/>
      <c r="G3174" s="63"/>
      <c r="H3174" s="63"/>
      <c r="I3174" s="63"/>
      <c r="J3174" s="63"/>
      <c r="K3174" s="63"/>
      <c r="L3174" s="63"/>
      <c r="M3174" s="63"/>
      <c r="N3174" s="63"/>
      <c r="O3174" s="63"/>
      <c r="P3174" s="63"/>
      <c r="Q3174" s="1"/>
      <c r="R3174" s="2"/>
      <c r="S3174" s="2"/>
      <c r="T3174" s="2"/>
      <c r="U3174" s="2"/>
      <c r="V3174" s="2"/>
      <c r="W3174" s="2"/>
      <c r="X3174" s="2"/>
    </row>
    <row r="3175" spans="1:24" customFormat="1">
      <c r="A3175" s="62"/>
      <c r="B3175" s="63"/>
      <c r="C3175" s="63"/>
      <c r="D3175" s="63"/>
      <c r="E3175" s="63"/>
      <c r="F3175" s="63"/>
      <c r="G3175" s="63"/>
      <c r="H3175" s="63"/>
      <c r="I3175" s="63"/>
      <c r="J3175" s="63"/>
      <c r="K3175" s="63"/>
      <c r="L3175" s="63"/>
      <c r="M3175" s="63"/>
      <c r="N3175" s="63"/>
      <c r="O3175" s="63"/>
      <c r="P3175" s="63"/>
      <c r="Q3175" s="1"/>
      <c r="R3175" s="2"/>
      <c r="S3175" s="2"/>
      <c r="T3175" s="2"/>
      <c r="U3175" s="2"/>
      <c r="V3175" s="2"/>
      <c r="W3175" s="2"/>
      <c r="X3175" s="2"/>
    </row>
    <row r="3176" spans="1:24" customFormat="1">
      <c r="A3176" s="62"/>
      <c r="B3176" s="63"/>
      <c r="C3176" s="63"/>
      <c r="D3176" s="63"/>
      <c r="E3176" s="63"/>
      <c r="F3176" s="63"/>
      <c r="G3176" s="63"/>
      <c r="H3176" s="63"/>
      <c r="I3176" s="63"/>
      <c r="J3176" s="63"/>
      <c r="K3176" s="63"/>
      <c r="L3176" s="63"/>
      <c r="M3176" s="63"/>
      <c r="N3176" s="63"/>
      <c r="O3176" s="63"/>
      <c r="P3176" s="63"/>
      <c r="Q3176" s="1"/>
      <c r="R3176" s="2"/>
      <c r="S3176" s="2"/>
      <c r="T3176" s="2"/>
      <c r="U3176" s="2"/>
      <c r="V3176" s="2"/>
      <c r="W3176" s="2"/>
      <c r="X3176" s="2"/>
    </row>
    <row r="3177" spans="1:24" customFormat="1">
      <c r="A3177" s="62"/>
      <c r="B3177" s="63"/>
      <c r="C3177" s="63"/>
      <c r="D3177" s="63"/>
      <c r="E3177" s="63"/>
      <c r="F3177" s="63"/>
      <c r="G3177" s="63"/>
      <c r="H3177" s="63"/>
      <c r="I3177" s="63"/>
      <c r="J3177" s="63"/>
      <c r="K3177" s="63"/>
      <c r="L3177" s="63"/>
      <c r="M3177" s="63"/>
      <c r="N3177" s="63"/>
      <c r="O3177" s="63"/>
      <c r="P3177" s="63"/>
      <c r="Q3177" s="1"/>
      <c r="R3177" s="2"/>
      <c r="S3177" s="2"/>
      <c r="T3177" s="2"/>
      <c r="U3177" s="2"/>
      <c r="V3177" s="2"/>
      <c r="W3177" s="2"/>
      <c r="X3177" s="2"/>
    </row>
    <row r="3178" spans="1:24" customFormat="1">
      <c r="A3178" s="62"/>
      <c r="B3178" s="63"/>
      <c r="C3178" s="63"/>
      <c r="D3178" s="63"/>
      <c r="E3178" s="63"/>
      <c r="F3178" s="63"/>
      <c r="G3178" s="63"/>
      <c r="H3178" s="63"/>
      <c r="I3178" s="63"/>
      <c r="J3178" s="63"/>
      <c r="K3178" s="63"/>
      <c r="L3178" s="63"/>
      <c r="M3178" s="63"/>
      <c r="N3178" s="63"/>
      <c r="O3178" s="63"/>
      <c r="P3178" s="63"/>
      <c r="Q3178" s="1"/>
      <c r="R3178" s="2"/>
      <c r="S3178" s="2"/>
      <c r="T3178" s="2"/>
      <c r="U3178" s="2"/>
      <c r="V3178" s="2"/>
      <c r="W3178" s="2"/>
      <c r="X3178" s="2"/>
    </row>
    <row r="3179" spans="1:24" customFormat="1">
      <c r="A3179" s="62"/>
      <c r="B3179" s="63"/>
      <c r="C3179" s="63"/>
      <c r="D3179" s="63"/>
      <c r="E3179" s="63"/>
      <c r="F3179" s="63"/>
      <c r="G3179" s="63"/>
      <c r="H3179" s="63"/>
      <c r="I3179" s="63"/>
      <c r="J3179" s="63"/>
      <c r="K3179" s="63"/>
      <c r="L3179" s="63"/>
      <c r="M3179" s="63"/>
      <c r="N3179" s="63"/>
      <c r="O3179" s="63"/>
      <c r="P3179" s="63"/>
      <c r="Q3179" s="1"/>
      <c r="R3179" s="2"/>
      <c r="S3179" s="2"/>
      <c r="T3179" s="2"/>
      <c r="U3179" s="2"/>
      <c r="V3179" s="2"/>
      <c r="W3179" s="2"/>
      <c r="X3179" s="2"/>
    </row>
    <row r="3180" spans="1:24" customFormat="1">
      <c r="A3180" s="62"/>
      <c r="B3180" s="63"/>
      <c r="C3180" s="63"/>
      <c r="D3180" s="63"/>
      <c r="E3180" s="63"/>
      <c r="F3180" s="63"/>
      <c r="G3180" s="63"/>
      <c r="H3180" s="63"/>
      <c r="I3180" s="63"/>
      <c r="J3180" s="63"/>
      <c r="K3180" s="63"/>
      <c r="L3180" s="63"/>
      <c r="M3180" s="63"/>
      <c r="N3180" s="63"/>
      <c r="O3180" s="63"/>
      <c r="P3180" s="63"/>
      <c r="Q3180" s="1"/>
      <c r="R3180" s="2"/>
      <c r="S3180" s="2"/>
      <c r="T3180" s="2"/>
      <c r="U3180" s="2"/>
      <c r="V3180" s="2"/>
      <c r="W3180" s="2"/>
      <c r="X3180" s="2"/>
    </row>
    <row r="3181" spans="1:24" customFormat="1">
      <c r="A3181" s="62"/>
      <c r="B3181" s="63"/>
      <c r="C3181" s="63"/>
      <c r="D3181" s="63"/>
      <c r="E3181" s="63"/>
      <c r="F3181" s="63"/>
      <c r="G3181" s="63"/>
      <c r="H3181" s="63"/>
      <c r="I3181" s="63"/>
      <c r="J3181" s="63"/>
      <c r="K3181" s="63"/>
      <c r="L3181" s="63"/>
      <c r="M3181" s="63"/>
      <c r="N3181" s="63"/>
      <c r="O3181" s="63"/>
      <c r="P3181" s="63"/>
      <c r="Q3181" s="1"/>
      <c r="R3181" s="2"/>
      <c r="S3181" s="2"/>
      <c r="T3181" s="2"/>
      <c r="U3181" s="2"/>
      <c r="V3181" s="2"/>
      <c r="W3181" s="2"/>
      <c r="X3181" s="2"/>
    </row>
    <row r="3182" spans="1:24" customFormat="1">
      <c r="A3182" s="62"/>
      <c r="B3182" s="63"/>
      <c r="C3182" s="63"/>
      <c r="D3182" s="63"/>
      <c r="E3182" s="63"/>
      <c r="F3182" s="63"/>
      <c r="G3182" s="63"/>
      <c r="H3182" s="63"/>
      <c r="I3182" s="63"/>
      <c r="J3182" s="63"/>
      <c r="K3182" s="63"/>
      <c r="L3182" s="63"/>
      <c r="M3182" s="63"/>
      <c r="N3182" s="63"/>
      <c r="O3182" s="63"/>
      <c r="P3182" s="63"/>
      <c r="Q3182" s="1"/>
      <c r="R3182" s="2"/>
      <c r="S3182" s="2"/>
      <c r="T3182" s="2"/>
      <c r="U3182" s="2"/>
      <c r="V3182" s="2"/>
      <c r="W3182" s="2"/>
      <c r="X3182" s="2"/>
    </row>
    <row r="3183" spans="1:24" customFormat="1">
      <c r="A3183" s="62"/>
      <c r="B3183" s="63"/>
      <c r="C3183" s="63"/>
      <c r="D3183" s="63"/>
      <c r="E3183" s="63"/>
      <c r="F3183" s="63"/>
      <c r="G3183" s="63"/>
      <c r="H3183" s="63"/>
      <c r="I3183" s="63"/>
      <c r="J3183" s="63"/>
      <c r="K3183" s="63"/>
      <c r="L3183" s="63"/>
      <c r="M3183" s="63"/>
      <c r="N3183" s="63"/>
      <c r="O3183" s="63"/>
      <c r="P3183" s="63"/>
      <c r="Q3183" s="1"/>
      <c r="R3183" s="2"/>
      <c r="S3183" s="2"/>
      <c r="T3183" s="2"/>
      <c r="U3183" s="2"/>
      <c r="V3183" s="2"/>
      <c r="W3183" s="2"/>
      <c r="X3183" s="2"/>
    </row>
    <row r="3184" spans="1:24" customFormat="1">
      <c r="A3184" s="62"/>
      <c r="B3184" s="63"/>
      <c r="C3184" s="63"/>
      <c r="D3184" s="63"/>
      <c r="E3184" s="63"/>
      <c r="F3184" s="63"/>
      <c r="G3184" s="63"/>
      <c r="H3184" s="63"/>
      <c r="I3184" s="63"/>
      <c r="J3184" s="63"/>
      <c r="K3184" s="63"/>
      <c r="L3184" s="63"/>
      <c r="M3184" s="63"/>
      <c r="N3184" s="63"/>
      <c r="O3184" s="63"/>
      <c r="P3184" s="63"/>
      <c r="Q3184" s="1"/>
      <c r="R3184" s="2"/>
      <c r="S3184" s="2"/>
      <c r="T3184" s="2"/>
      <c r="U3184" s="2"/>
      <c r="V3184" s="2"/>
      <c r="W3184" s="2"/>
      <c r="X3184" s="2"/>
    </row>
    <row r="3185" spans="1:24" customFormat="1">
      <c r="A3185" s="62"/>
      <c r="B3185" s="63"/>
      <c r="C3185" s="63"/>
      <c r="D3185" s="63"/>
      <c r="E3185" s="63"/>
      <c r="F3185" s="63"/>
      <c r="G3185" s="63"/>
      <c r="H3185" s="63"/>
      <c r="I3185" s="63"/>
      <c r="J3185" s="63"/>
      <c r="K3185" s="63"/>
      <c r="L3185" s="63"/>
      <c r="M3185" s="63"/>
      <c r="N3185" s="63"/>
      <c r="O3185" s="63"/>
      <c r="P3185" s="63"/>
      <c r="Q3185" s="1"/>
      <c r="R3185" s="2"/>
      <c r="S3185" s="2"/>
      <c r="T3185" s="2"/>
      <c r="U3185" s="2"/>
      <c r="V3185" s="2"/>
      <c r="W3185" s="2"/>
      <c r="X3185" s="2"/>
    </row>
    <row r="3186" spans="1:24" customFormat="1">
      <c r="A3186" s="62"/>
      <c r="B3186" s="63"/>
      <c r="C3186" s="63"/>
      <c r="D3186" s="63"/>
      <c r="E3186" s="63"/>
      <c r="F3186" s="63"/>
      <c r="G3186" s="63"/>
      <c r="H3186" s="63"/>
      <c r="I3186" s="63"/>
      <c r="J3186" s="63"/>
      <c r="K3186" s="63"/>
      <c r="L3186" s="63"/>
      <c r="M3186" s="63"/>
      <c r="N3186" s="63"/>
      <c r="O3186" s="63"/>
      <c r="P3186" s="63"/>
      <c r="Q3186" s="1"/>
      <c r="R3186" s="2"/>
      <c r="S3186" s="2"/>
      <c r="T3186" s="2"/>
      <c r="U3186" s="2"/>
      <c r="V3186" s="2"/>
      <c r="W3186" s="2"/>
      <c r="X3186" s="2"/>
    </row>
    <row r="3187" spans="1:24" customFormat="1">
      <c r="A3187" s="62"/>
      <c r="B3187" s="63"/>
      <c r="C3187" s="63"/>
      <c r="D3187" s="63"/>
      <c r="E3187" s="63"/>
      <c r="F3187" s="63"/>
      <c r="G3187" s="63"/>
      <c r="H3187" s="63"/>
      <c r="I3187" s="63"/>
      <c r="J3187" s="63"/>
      <c r="K3187" s="63"/>
      <c r="L3187" s="63"/>
      <c r="M3187" s="63"/>
      <c r="N3187" s="63"/>
      <c r="O3187" s="63"/>
      <c r="P3187" s="63"/>
      <c r="Q3187" s="1"/>
      <c r="R3187" s="2"/>
      <c r="S3187" s="2"/>
      <c r="T3187" s="2"/>
      <c r="U3187" s="2"/>
      <c r="V3187" s="2"/>
      <c r="W3187" s="2"/>
      <c r="X3187" s="2"/>
    </row>
    <row r="3188" spans="1:24" customFormat="1">
      <c r="A3188" s="62"/>
      <c r="B3188" s="63"/>
      <c r="C3188" s="63"/>
      <c r="D3188" s="63"/>
      <c r="E3188" s="63"/>
      <c r="F3188" s="63"/>
      <c r="G3188" s="63"/>
      <c r="H3188" s="63"/>
      <c r="I3188" s="63"/>
      <c r="J3188" s="63"/>
      <c r="K3188" s="63"/>
      <c r="L3188" s="63"/>
      <c r="M3188" s="63"/>
      <c r="N3188" s="63"/>
      <c r="O3188" s="63"/>
      <c r="P3188" s="63"/>
      <c r="Q3188" s="1"/>
      <c r="R3188" s="2"/>
      <c r="S3188" s="2"/>
      <c r="T3188" s="2"/>
      <c r="U3188" s="2"/>
      <c r="V3188" s="2"/>
      <c r="W3188" s="2"/>
      <c r="X3188" s="2"/>
    </row>
    <row r="3189" spans="1:24" customFormat="1">
      <c r="A3189" s="62"/>
      <c r="B3189" s="63"/>
      <c r="C3189" s="63"/>
      <c r="D3189" s="63"/>
      <c r="E3189" s="63"/>
      <c r="F3189" s="63"/>
      <c r="G3189" s="63"/>
      <c r="H3189" s="63"/>
      <c r="I3189" s="63"/>
      <c r="J3189" s="63"/>
      <c r="K3189" s="63"/>
      <c r="L3189" s="63"/>
      <c r="M3189" s="63"/>
      <c r="N3189" s="63"/>
      <c r="O3189" s="63"/>
      <c r="P3189" s="63"/>
      <c r="Q3189" s="1"/>
      <c r="R3189" s="2"/>
      <c r="S3189" s="2"/>
      <c r="T3189" s="2"/>
      <c r="U3189" s="2"/>
      <c r="V3189" s="2"/>
      <c r="W3189" s="2"/>
      <c r="X3189" s="2"/>
    </row>
    <row r="3190" spans="1:24" customFormat="1">
      <c r="A3190" s="62"/>
      <c r="B3190" s="63"/>
      <c r="C3190" s="63"/>
      <c r="D3190" s="63"/>
      <c r="E3190" s="63"/>
      <c r="F3190" s="63"/>
      <c r="G3190" s="63"/>
      <c r="H3190" s="63"/>
      <c r="I3190" s="63"/>
      <c r="J3190" s="63"/>
      <c r="K3190" s="63"/>
      <c r="L3190" s="63"/>
      <c r="M3190" s="63"/>
      <c r="N3190" s="63"/>
      <c r="O3190" s="63"/>
      <c r="P3190" s="63"/>
      <c r="Q3190" s="1"/>
      <c r="R3190" s="2"/>
      <c r="S3190" s="2"/>
      <c r="T3190" s="2"/>
      <c r="U3190" s="2"/>
      <c r="V3190" s="2"/>
      <c r="W3190" s="2"/>
      <c r="X3190" s="2"/>
    </row>
    <row r="3191" spans="1:24" customFormat="1">
      <c r="A3191" s="62"/>
      <c r="B3191" s="63"/>
      <c r="C3191" s="63"/>
      <c r="D3191" s="63"/>
      <c r="E3191" s="63"/>
      <c r="F3191" s="63"/>
      <c r="G3191" s="63"/>
      <c r="H3191" s="63"/>
      <c r="I3191" s="63"/>
      <c r="J3191" s="63"/>
      <c r="K3191" s="63"/>
      <c r="L3191" s="63"/>
      <c r="M3191" s="63"/>
      <c r="N3191" s="63"/>
      <c r="O3191" s="63"/>
      <c r="P3191" s="63"/>
      <c r="Q3191" s="1"/>
      <c r="R3191" s="2"/>
      <c r="S3191" s="2"/>
      <c r="T3191" s="2"/>
      <c r="U3191" s="2"/>
      <c r="V3191" s="2"/>
      <c r="W3191" s="2"/>
      <c r="X3191" s="2"/>
    </row>
    <row r="3192" spans="1:24" customFormat="1">
      <c r="A3192" s="62"/>
      <c r="B3192" s="63"/>
      <c r="C3192" s="63"/>
      <c r="D3192" s="63"/>
      <c r="E3192" s="63"/>
      <c r="F3192" s="63"/>
      <c r="G3192" s="63"/>
      <c r="H3192" s="63"/>
      <c r="I3192" s="63"/>
      <c r="J3192" s="63"/>
      <c r="K3192" s="63"/>
      <c r="L3192" s="63"/>
      <c r="M3192" s="63"/>
      <c r="N3192" s="63"/>
      <c r="O3192" s="63"/>
      <c r="P3192" s="63"/>
      <c r="Q3192" s="1"/>
      <c r="R3192" s="2"/>
      <c r="S3192" s="2"/>
      <c r="T3192" s="2"/>
      <c r="U3192" s="2"/>
      <c r="V3192" s="2"/>
      <c r="W3192" s="2"/>
      <c r="X3192" s="2"/>
    </row>
    <row r="3193" spans="1:24" customFormat="1">
      <c r="A3193" s="62"/>
      <c r="B3193" s="63"/>
      <c r="C3193" s="63"/>
      <c r="D3193" s="63"/>
      <c r="E3193" s="63"/>
      <c r="F3193" s="63"/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  <c r="Q3193" s="1"/>
      <c r="R3193" s="2"/>
      <c r="S3193" s="2"/>
      <c r="T3193" s="2"/>
      <c r="U3193" s="2"/>
      <c r="V3193" s="2"/>
      <c r="W3193" s="2"/>
      <c r="X3193" s="2"/>
    </row>
    <row r="3194" spans="1:24" customFormat="1">
      <c r="A3194" s="62"/>
      <c r="B3194" s="63"/>
      <c r="C3194" s="63"/>
      <c r="D3194" s="63"/>
      <c r="E3194" s="63"/>
      <c r="F3194" s="63"/>
      <c r="G3194" s="63"/>
      <c r="H3194" s="63"/>
      <c r="I3194" s="63"/>
      <c r="J3194" s="63"/>
      <c r="K3194" s="63"/>
      <c r="L3194" s="63"/>
      <c r="M3194" s="63"/>
      <c r="N3194" s="63"/>
      <c r="O3194" s="63"/>
      <c r="P3194" s="63"/>
      <c r="Q3194" s="1"/>
      <c r="R3194" s="2"/>
      <c r="S3194" s="2"/>
      <c r="T3194" s="2"/>
      <c r="U3194" s="2"/>
      <c r="V3194" s="2"/>
      <c r="W3194" s="2"/>
      <c r="X3194" s="2"/>
    </row>
    <row r="3195" spans="1:24" customFormat="1">
      <c r="A3195" s="62"/>
      <c r="B3195" s="63"/>
      <c r="C3195" s="63"/>
      <c r="D3195" s="63"/>
      <c r="E3195" s="63"/>
      <c r="F3195" s="63"/>
      <c r="G3195" s="63"/>
      <c r="H3195" s="63"/>
      <c r="I3195" s="63"/>
      <c r="J3195" s="63"/>
      <c r="K3195" s="63"/>
      <c r="L3195" s="63"/>
      <c r="M3195" s="63"/>
      <c r="N3195" s="63"/>
      <c r="O3195" s="63"/>
      <c r="P3195" s="63"/>
      <c r="Q3195" s="1"/>
      <c r="R3195" s="2"/>
      <c r="S3195" s="2"/>
      <c r="T3195" s="2"/>
      <c r="U3195" s="2"/>
      <c r="V3195" s="2"/>
      <c r="W3195" s="2"/>
      <c r="X3195" s="2"/>
    </row>
    <row r="3196" spans="1:24" customFormat="1">
      <c r="A3196" s="62"/>
      <c r="B3196" s="63"/>
      <c r="C3196" s="63"/>
      <c r="D3196" s="63"/>
      <c r="E3196" s="63"/>
      <c r="F3196" s="63"/>
      <c r="G3196" s="63"/>
      <c r="H3196" s="63"/>
      <c r="I3196" s="63"/>
      <c r="J3196" s="63"/>
      <c r="K3196" s="63"/>
      <c r="L3196" s="63"/>
      <c r="M3196" s="63"/>
      <c r="N3196" s="63"/>
      <c r="O3196" s="63"/>
      <c r="P3196" s="63"/>
      <c r="Q3196" s="1"/>
      <c r="R3196" s="2"/>
      <c r="S3196" s="2"/>
      <c r="T3196" s="2"/>
      <c r="U3196" s="2"/>
      <c r="V3196" s="2"/>
      <c r="W3196" s="2"/>
      <c r="X3196" s="2"/>
    </row>
    <row r="3197" spans="1:24" customFormat="1">
      <c r="A3197" s="62"/>
      <c r="B3197" s="63"/>
      <c r="C3197" s="63"/>
      <c r="D3197" s="63"/>
      <c r="E3197" s="63"/>
      <c r="F3197" s="63"/>
      <c r="G3197" s="63"/>
      <c r="H3197" s="63"/>
      <c r="I3197" s="63"/>
      <c r="J3197" s="63"/>
      <c r="K3197" s="63"/>
      <c r="L3197" s="63"/>
      <c r="M3197" s="63"/>
      <c r="N3197" s="63"/>
      <c r="O3197" s="63"/>
      <c r="P3197" s="63"/>
      <c r="Q3197" s="1"/>
      <c r="R3197" s="2"/>
      <c r="S3197" s="2"/>
      <c r="T3197" s="2"/>
      <c r="U3197" s="2"/>
      <c r="V3197" s="2"/>
      <c r="W3197" s="2"/>
      <c r="X3197" s="2"/>
    </row>
    <row r="3198" spans="1:24" customFormat="1">
      <c r="A3198" s="62"/>
      <c r="B3198" s="63"/>
      <c r="C3198" s="63"/>
      <c r="D3198" s="63"/>
      <c r="E3198" s="63"/>
      <c r="F3198" s="63"/>
      <c r="G3198" s="63"/>
      <c r="H3198" s="63"/>
      <c r="I3198" s="63"/>
      <c r="J3198" s="63"/>
      <c r="K3198" s="63"/>
      <c r="L3198" s="63"/>
      <c r="M3198" s="63"/>
      <c r="N3198" s="63"/>
      <c r="O3198" s="63"/>
      <c r="P3198" s="63"/>
      <c r="Q3198" s="1"/>
      <c r="R3198" s="2"/>
      <c r="S3198" s="2"/>
      <c r="T3198" s="2"/>
      <c r="U3198" s="2"/>
      <c r="V3198" s="2"/>
      <c r="W3198" s="2"/>
      <c r="X3198" s="2"/>
    </row>
    <row r="3199" spans="1:24" customFormat="1">
      <c r="A3199" s="62"/>
      <c r="B3199" s="63"/>
      <c r="C3199" s="63"/>
      <c r="D3199" s="63"/>
      <c r="E3199" s="63"/>
      <c r="F3199" s="63"/>
      <c r="G3199" s="63"/>
      <c r="H3199" s="63"/>
      <c r="I3199" s="63"/>
      <c r="J3199" s="63"/>
      <c r="K3199" s="63"/>
      <c r="L3199" s="63"/>
      <c r="M3199" s="63"/>
      <c r="N3199" s="63"/>
      <c r="O3199" s="63"/>
      <c r="P3199" s="63"/>
      <c r="Q3199" s="1"/>
      <c r="R3199" s="2"/>
      <c r="S3199" s="2"/>
      <c r="T3199" s="2"/>
      <c r="U3199" s="2"/>
      <c r="V3199" s="2"/>
      <c r="W3199" s="2"/>
      <c r="X3199" s="2"/>
    </row>
    <row r="3200" spans="1:24" customFormat="1">
      <c r="A3200" s="62"/>
      <c r="B3200" s="63"/>
      <c r="C3200" s="63"/>
      <c r="D3200" s="63"/>
      <c r="E3200" s="63"/>
      <c r="F3200" s="63"/>
      <c r="G3200" s="63"/>
      <c r="H3200" s="63"/>
      <c r="I3200" s="63"/>
      <c r="J3200" s="63"/>
      <c r="K3200" s="63"/>
      <c r="L3200" s="63"/>
      <c r="M3200" s="63"/>
      <c r="N3200" s="63"/>
      <c r="O3200" s="63"/>
      <c r="P3200" s="63"/>
      <c r="Q3200" s="1"/>
      <c r="R3200" s="2"/>
      <c r="S3200" s="2"/>
      <c r="T3200" s="2"/>
      <c r="U3200" s="2"/>
      <c r="V3200" s="2"/>
      <c r="W3200" s="2"/>
      <c r="X3200" s="2"/>
    </row>
    <row r="3201" spans="1:24" customFormat="1">
      <c r="A3201" s="62"/>
      <c r="B3201" s="63"/>
      <c r="C3201" s="63"/>
      <c r="D3201" s="63"/>
      <c r="E3201" s="63"/>
      <c r="F3201" s="63"/>
      <c r="G3201" s="63"/>
      <c r="H3201" s="63"/>
      <c r="I3201" s="63"/>
      <c r="J3201" s="63"/>
      <c r="K3201" s="63"/>
      <c r="L3201" s="63"/>
      <c r="M3201" s="63"/>
      <c r="N3201" s="63"/>
      <c r="O3201" s="63"/>
      <c r="P3201" s="63"/>
      <c r="Q3201" s="1"/>
      <c r="R3201" s="2"/>
      <c r="S3201" s="2"/>
      <c r="T3201" s="2"/>
      <c r="U3201" s="2"/>
      <c r="V3201" s="2"/>
      <c r="W3201" s="2"/>
      <c r="X3201" s="2"/>
    </row>
    <row r="3202" spans="1:24" customFormat="1">
      <c r="A3202" s="62"/>
      <c r="B3202" s="63"/>
      <c r="C3202" s="63"/>
      <c r="D3202" s="63"/>
      <c r="E3202" s="63"/>
      <c r="F3202" s="63"/>
      <c r="G3202" s="63"/>
      <c r="H3202" s="63"/>
      <c r="I3202" s="63"/>
      <c r="J3202" s="63"/>
      <c r="K3202" s="63"/>
      <c r="L3202" s="63"/>
      <c r="M3202" s="63"/>
      <c r="N3202" s="63"/>
      <c r="O3202" s="63"/>
      <c r="P3202" s="63"/>
      <c r="Q3202" s="1"/>
      <c r="R3202" s="2"/>
      <c r="S3202" s="2"/>
      <c r="T3202" s="2"/>
      <c r="U3202" s="2"/>
      <c r="V3202" s="2"/>
      <c r="W3202" s="2"/>
      <c r="X3202" s="2"/>
    </row>
    <row r="3203" spans="1:24" customFormat="1">
      <c r="A3203" s="62"/>
      <c r="B3203" s="63"/>
      <c r="C3203" s="63"/>
      <c r="D3203" s="63"/>
      <c r="E3203" s="63"/>
      <c r="F3203" s="63"/>
      <c r="G3203" s="63"/>
      <c r="H3203" s="63"/>
      <c r="I3203" s="63"/>
      <c r="J3203" s="63"/>
      <c r="K3203" s="63"/>
      <c r="L3203" s="63"/>
      <c r="M3203" s="63"/>
      <c r="N3203" s="63"/>
      <c r="O3203" s="63"/>
      <c r="P3203" s="63"/>
      <c r="Q3203" s="1"/>
      <c r="R3203" s="2"/>
      <c r="S3203" s="2"/>
      <c r="T3203" s="2"/>
      <c r="U3203" s="2"/>
      <c r="V3203" s="2"/>
      <c r="W3203" s="2"/>
      <c r="X3203" s="2"/>
    </row>
    <row r="3204" spans="1:24" customFormat="1">
      <c r="A3204" s="62"/>
      <c r="B3204" s="63"/>
      <c r="C3204" s="63"/>
      <c r="D3204" s="63"/>
      <c r="E3204" s="63"/>
      <c r="F3204" s="63"/>
      <c r="G3204" s="63"/>
      <c r="H3204" s="63"/>
      <c r="I3204" s="63"/>
      <c r="J3204" s="63"/>
      <c r="K3204" s="63"/>
      <c r="L3204" s="63"/>
      <c r="M3204" s="63"/>
      <c r="N3204" s="63"/>
      <c r="O3204" s="63"/>
      <c r="P3204" s="63"/>
      <c r="Q3204" s="1"/>
      <c r="R3204" s="2"/>
      <c r="S3204" s="2"/>
      <c r="T3204" s="2"/>
      <c r="U3204" s="2"/>
      <c r="V3204" s="2"/>
      <c r="W3204" s="2"/>
      <c r="X3204" s="2"/>
    </row>
    <row r="3205" spans="1:24" customFormat="1">
      <c r="A3205" s="62"/>
      <c r="B3205" s="63"/>
      <c r="C3205" s="63"/>
      <c r="D3205" s="63"/>
      <c r="E3205" s="63"/>
      <c r="F3205" s="63"/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  <c r="Q3205" s="1"/>
      <c r="R3205" s="2"/>
      <c r="S3205" s="2"/>
      <c r="T3205" s="2"/>
      <c r="U3205" s="2"/>
      <c r="V3205" s="2"/>
      <c r="W3205" s="2"/>
      <c r="X3205" s="2"/>
    </row>
    <row r="3206" spans="1:24" customFormat="1">
      <c r="A3206" s="62"/>
      <c r="B3206" s="63"/>
      <c r="C3206" s="63"/>
      <c r="D3206" s="63"/>
      <c r="E3206" s="63"/>
      <c r="F3206" s="63"/>
      <c r="G3206" s="63"/>
      <c r="H3206" s="63"/>
      <c r="I3206" s="63"/>
      <c r="J3206" s="63"/>
      <c r="K3206" s="63"/>
      <c r="L3206" s="63"/>
      <c r="M3206" s="63"/>
      <c r="N3206" s="63"/>
      <c r="O3206" s="63"/>
      <c r="P3206" s="63"/>
      <c r="Q3206" s="1"/>
      <c r="R3206" s="2"/>
      <c r="S3206" s="2"/>
      <c r="T3206" s="2"/>
      <c r="U3206" s="2"/>
      <c r="V3206" s="2"/>
      <c r="W3206" s="2"/>
      <c r="X3206" s="2"/>
    </row>
    <row r="3207" spans="1:24" customFormat="1">
      <c r="A3207" s="62"/>
      <c r="B3207" s="63"/>
      <c r="C3207" s="63"/>
      <c r="D3207" s="63"/>
      <c r="E3207" s="63"/>
      <c r="F3207" s="63"/>
      <c r="G3207" s="63"/>
      <c r="H3207" s="63"/>
      <c r="I3207" s="63"/>
      <c r="J3207" s="63"/>
      <c r="K3207" s="63"/>
      <c r="L3207" s="63"/>
      <c r="M3207" s="63"/>
      <c r="N3207" s="63"/>
      <c r="O3207" s="63"/>
      <c r="P3207" s="63"/>
      <c r="Q3207" s="1"/>
      <c r="R3207" s="2"/>
      <c r="S3207" s="2"/>
      <c r="T3207" s="2"/>
      <c r="U3207" s="2"/>
      <c r="V3207" s="2"/>
      <c r="W3207" s="2"/>
      <c r="X3207" s="2"/>
    </row>
    <row r="3208" spans="1:24" customFormat="1">
      <c r="A3208" s="62"/>
      <c r="B3208" s="63"/>
      <c r="C3208" s="63"/>
      <c r="D3208" s="63"/>
      <c r="E3208" s="63"/>
      <c r="F3208" s="63"/>
      <c r="G3208" s="63"/>
      <c r="H3208" s="63"/>
      <c r="I3208" s="63"/>
      <c r="J3208" s="63"/>
      <c r="K3208" s="63"/>
      <c r="L3208" s="63"/>
      <c r="M3208" s="63"/>
      <c r="N3208" s="63"/>
      <c r="O3208" s="63"/>
      <c r="P3208" s="63"/>
      <c r="Q3208" s="1"/>
      <c r="R3208" s="2"/>
      <c r="S3208" s="2"/>
      <c r="T3208" s="2"/>
      <c r="U3208" s="2"/>
      <c r="V3208" s="2"/>
      <c r="W3208" s="2"/>
      <c r="X3208" s="2"/>
    </row>
    <row r="3209" spans="1:24" customFormat="1">
      <c r="A3209" s="62"/>
      <c r="B3209" s="63"/>
      <c r="C3209" s="63"/>
      <c r="D3209" s="63"/>
      <c r="E3209" s="63"/>
      <c r="F3209" s="63"/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  <c r="Q3209" s="1"/>
      <c r="R3209" s="2"/>
      <c r="S3209" s="2"/>
      <c r="T3209" s="2"/>
      <c r="U3209" s="2"/>
      <c r="V3209" s="2"/>
      <c r="W3209" s="2"/>
      <c r="X3209" s="2"/>
    </row>
    <row r="3210" spans="1:24" customFormat="1">
      <c r="A3210" s="62"/>
      <c r="B3210" s="63"/>
      <c r="C3210" s="63"/>
      <c r="D3210" s="63"/>
      <c r="E3210" s="63"/>
      <c r="F3210" s="63"/>
      <c r="G3210" s="63"/>
      <c r="H3210" s="63"/>
      <c r="I3210" s="63"/>
      <c r="J3210" s="63"/>
      <c r="K3210" s="63"/>
      <c r="L3210" s="63"/>
      <c r="M3210" s="63"/>
      <c r="N3210" s="63"/>
      <c r="O3210" s="63"/>
      <c r="P3210" s="63"/>
      <c r="Q3210" s="1"/>
      <c r="R3210" s="2"/>
      <c r="S3210" s="2"/>
      <c r="T3210" s="2"/>
      <c r="U3210" s="2"/>
      <c r="V3210" s="2"/>
      <c r="W3210" s="2"/>
      <c r="X3210" s="2"/>
    </row>
    <row r="3211" spans="1:24" customFormat="1">
      <c r="A3211" s="62"/>
      <c r="B3211" s="63"/>
      <c r="C3211" s="63"/>
      <c r="D3211" s="63"/>
      <c r="E3211" s="63"/>
      <c r="F3211" s="63"/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  <c r="Q3211" s="1"/>
      <c r="R3211" s="2"/>
      <c r="S3211" s="2"/>
      <c r="T3211" s="2"/>
      <c r="U3211" s="2"/>
      <c r="V3211" s="2"/>
      <c r="W3211" s="2"/>
      <c r="X3211" s="2"/>
    </row>
    <row r="3212" spans="1:24" customFormat="1">
      <c r="A3212" s="62"/>
      <c r="B3212" s="63"/>
      <c r="C3212" s="63"/>
      <c r="D3212" s="63"/>
      <c r="E3212" s="63"/>
      <c r="F3212" s="63"/>
      <c r="G3212" s="63"/>
      <c r="H3212" s="63"/>
      <c r="I3212" s="63"/>
      <c r="J3212" s="63"/>
      <c r="K3212" s="63"/>
      <c r="L3212" s="63"/>
      <c r="M3212" s="63"/>
      <c r="N3212" s="63"/>
      <c r="O3212" s="63"/>
      <c r="P3212" s="63"/>
      <c r="Q3212" s="1"/>
      <c r="R3212" s="2"/>
      <c r="S3212" s="2"/>
      <c r="T3212" s="2"/>
      <c r="U3212" s="2"/>
      <c r="V3212" s="2"/>
      <c r="W3212" s="2"/>
      <c r="X3212" s="2"/>
    </row>
    <row r="3213" spans="1:24" customFormat="1">
      <c r="A3213" s="62"/>
      <c r="B3213" s="63"/>
      <c r="C3213" s="63"/>
      <c r="D3213" s="63"/>
      <c r="E3213" s="63"/>
      <c r="F3213" s="63"/>
      <c r="G3213" s="63"/>
      <c r="H3213" s="63"/>
      <c r="I3213" s="63"/>
      <c r="J3213" s="63"/>
      <c r="K3213" s="63"/>
      <c r="L3213" s="63"/>
      <c r="M3213" s="63"/>
      <c r="N3213" s="63"/>
      <c r="O3213" s="63"/>
      <c r="P3213" s="63"/>
      <c r="Q3213" s="1"/>
      <c r="R3213" s="2"/>
      <c r="S3213" s="2"/>
      <c r="T3213" s="2"/>
      <c r="U3213" s="2"/>
      <c r="V3213" s="2"/>
      <c r="W3213" s="2"/>
      <c r="X3213" s="2"/>
    </row>
    <row r="3214" spans="1:24" customFormat="1">
      <c r="A3214" s="62"/>
      <c r="B3214" s="63"/>
      <c r="C3214" s="63"/>
      <c r="D3214" s="63"/>
      <c r="E3214" s="63"/>
      <c r="F3214" s="63"/>
      <c r="G3214" s="63"/>
      <c r="H3214" s="63"/>
      <c r="I3214" s="63"/>
      <c r="J3214" s="63"/>
      <c r="K3214" s="63"/>
      <c r="L3214" s="63"/>
      <c r="M3214" s="63"/>
      <c r="N3214" s="63"/>
      <c r="O3214" s="63"/>
      <c r="P3214" s="63"/>
      <c r="Q3214" s="1"/>
      <c r="R3214" s="2"/>
      <c r="S3214" s="2"/>
      <c r="T3214" s="2"/>
      <c r="U3214" s="2"/>
      <c r="V3214" s="2"/>
      <c r="W3214" s="2"/>
      <c r="X3214" s="2"/>
    </row>
    <row r="3215" spans="1:24" customFormat="1">
      <c r="A3215" s="62"/>
      <c r="B3215" s="63"/>
      <c r="C3215" s="63"/>
      <c r="D3215" s="63"/>
      <c r="E3215" s="63"/>
      <c r="F3215" s="63"/>
      <c r="G3215" s="63"/>
      <c r="H3215" s="63"/>
      <c r="I3215" s="63"/>
      <c r="J3215" s="63"/>
      <c r="K3215" s="63"/>
      <c r="L3215" s="63"/>
      <c r="M3215" s="63"/>
      <c r="N3215" s="63"/>
      <c r="O3215" s="63"/>
      <c r="P3215" s="63"/>
      <c r="Q3215" s="1"/>
      <c r="R3215" s="2"/>
      <c r="S3215" s="2"/>
      <c r="T3215" s="2"/>
      <c r="U3215" s="2"/>
      <c r="V3215" s="2"/>
      <c r="W3215" s="2"/>
      <c r="X3215" s="2"/>
    </row>
    <row r="3216" spans="1:24" customFormat="1">
      <c r="A3216" s="62"/>
      <c r="B3216" s="63"/>
      <c r="C3216" s="63"/>
      <c r="D3216" s="63"/>
      <c r="E3216" s="63"/>
      <c r="F3216" s="63"/>
      <c r="G3216" s="63"/>
      <c r="H3216" s="63"/>
      <c r="I3216" s="63"/>
      <c r="J3216" s="63"/>
      <c r="K3216" s="63"/>
      <c r="L3216" s="63"/>
      <c r="M3216" s="63"/>
      <c r="N3216" s="63"/>
      <c r="O3216" s="63"/>
      <c r="P3216" s="63"/>
      <c r="Q3216" s="1"/>
      <c r="R3216" s="2"/>
      <c r="S3216" s="2"/>
      <c r="T3216" s="2"/>
      <c r="U3216" s="2"/>
      <c r="V3216" s="2"/>
      <c r="W3216" s="2"/>
      <c r="X3216" s="2"/>
    </row>
    <row r="3217" spans="1:24" customFormat="1">
      <c r="A3217" s="62"/>
      <c r="B3217" s="63"/>
      <c r="C3217" s="63"/>
      <c r="D3217" s="63"/>
      <c r="E3217" s="63"/>
      <c r="F3217" s="63"/>
      <c r="G3217" s="63"/>
      <c r="H3217" s="63"/>
      <c r="I3217" s="63"/>
      <c r="J3217" s="63"/>
      <c r="K3217" s="63"/>
      <c r="L3217" s="63"/>
      <c r="M3217" s="63"/>
      <c r="N3217" s="63"/>
      <c r="O3217" s="63"/>
      <c r="P3217" s="63"/>
      <c r="Q3217" s="1"/>
      <c r="R3217" s="2"/>
      <c r="S3217" s="2"/>
      <c r="T3217" s="2"/>
      <c r="U3217" s="2"/>
      <c r="V3217" s="2"/>
      <c r="W3217" s="2"/>
      <c r="X3217" s="2"/>
    </row>
    <row r="3218" spans="1:24" customFormat="1">
      <c r="A3218" s="62"/>
      <c r="B3218" s="63"/>
      <c r="C3218" s="63"/>
      <c r="D3218" s="63"/>
      <c r="E3218" s="63"/>
      <c r="F3218" s="63"/>
      <c r="G3218" s="63"/>
      <c r="H3218" s="63"/>
      <c r="I3218" s="63"/>
      <c r="J3218" s="63"/>
      <c r="K3218" s="63"/>
      <c r="L3218" s="63"/>
      <c r="M3218" s="63"/>
      <c r="N3218" s="63"/>
      <c r="O3218" s="63"/>
      <c r="P3218" s="63"/>
      <c r="Q3218" s="1"/>
      <c r="R3218" s="2"/>
      <c r="S3218" s="2"/>
      <c r="T3218" s="2"/>
      <c r="U3218" s="2"/>
      <c r="V3218" s="2"/>
      <c r="W3218" s="2"/>
      <c r="X3218" s="2"/>
    </row>
    <row r="3219" spans="1:24" customFormat="1">
      <c r="A3219" s="62"/>
      <c r="B3219" s="63"/>
      <c r="C3219" s="63"/>
      <c r="D3219" s="63"/>
      <c r="E3219" s="63"/>
      <c r="F3219" s="63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  <c r="Q3219" s="1"/>
      <c r="R3219" s="2"/>
      <c r="S3219" s="2"/>
      <c r="T3219" s="2"/>
      <c r="U3219" s="2"/>
      <c r="V3219" s="2"/>
      <c r="W3219" s="2"/>
      <c r="X3219" s="2"/>
    </row>
    <row r="3220" spans="1:24" customFormat="1">
      <c r="A3220" s="62"/>
      <c r="B3220" s="63"/>
      <c r="C3220" s="63"/>
      <c r="D3220" s="63"/>
      <c r="E3220" s="63"/>
      <c r="F3220" s="63"/>
      <c r="G3220" s="63"/>
      <c r="H3220" s="63"/>
      <c r="I3220" s="63"/>
      <c r="J3220" s="63"/>
      <c r="K3220" s="63"/>
      <c r="L3220" s="63"/>
      <c r="M3220" s="63"/>
      <c r="N3220" s="63"/>
      <c r="O3220" s="63"/>
      <c r="P3220" s="63"/>
      <c r="Q3220" s="1"/>
      <c r="R3220" s="2"/>
      <c r="S3220" s="2"/>
      <c r="T3220" s="2"/>
      <c r="U3220" s="2"/>
      <c r="V3220" s="2"/>
      <c r="W3220" s="2"/>
      <c r="X3220" s="2"/>
    </row>
    <row r="3221" spans="1:24" customFormat="1">
      <c r="A3221" s="62"/>
      <c r="B3221" s="63"/>
      <c r="C3221" s="63"/>
      <c r="D3221" s="63"/>
      <c r="E3221" s="63"/>
      <c r="F3221" s="63"/>
      <c r="G3221" s="63"/>
      <c r="H3221" s="63"/>
      <c r="I3221" s="63"/>
      <c r="J3221" s="63"/>
      <c r="K3221" s="63"/>
      <c r="L3221" s="63"/>
      <c r="M3221" s="63"/>
      <c r="N3221" s="63"/>
      <c r="O3221" s="63"/>
      <c r="P3221" s="63"/>
      <c r="Q3221" s="1"/>
      <c r="R3221" s="2"/>
      <c r="S3221" s="2"/>
      <c r="T3221" s="2"/>
      <c r="U3221" s="2"/>
      <c r="V3221" s="2"/>
      <c r="W3221" s="2"/>
      <c r="X3221" s="2"/>
    </row>
    <row r="3222" spans="1:24" customFormat="1">
      <c r="A3222" s="62"/>
      <c r="B3222" s="63"/>
      <c r="C3222" s="63"/>
      <c r="D3222" s="63"/>
      <c r="E3222" s="63"/>
      <c r="F3222" s="63"/>
      <c r="G3222" s="63"/>
      <c r="H3222" s="63"/>
      <c r="I3222" s="63"/>
      <c r="J3222" s="63"/>
      <c r="K3222" s="63"/>
      <c r="L3222" s="63"/>
      <c r="M3222" s="63"/>
      <c r="N3222" s="63"/>
      <c r="O3222" s="63"/>
      <c r="P3222" s="63"/>
      <c r="Q3222" s="1"/>
      <c r="R3222" s="2"/>
      <c r="S3222" s="2"/>
      <c r="T3222" s="2"/>
      <c r="U3222" s="2"/>
      <c r="V3222" s="2"/>
      <c r="W3222" s="2"/>
      <c r="X3222" s="2"/>
    </row>
    <row r="3223" spans="1:24" customFormat="1">
      <c r="A3223" s="62"/>
      <c r="B3223" s="63"/>
      <c r="C3223" s="63"/>
      <c r="D3223" s="63"/>
      <c r="E3223" s="63"/>
      <c r="F3223" s="63"/>
      <c r="G3223" s="63"/>
      <c r="H3223" s="63"/>
      <c r="I3223" s="63"/>
      <c r="J3223" s="63"/>
      <c r="K3223" s="63"/>
      <c r="L3223" s="63"/>
      <c r="M3223" s="63"/>
      <c r="N3223" s="63"/>
      <c r="O3223" s="63"/>
      <c r="P3223" s="63"/>
      <c r="Q3223" s="1"/>
      <c r="R3223" s="2"/>
      <c r="S3223" s="2"/>
      <c r="T3223" s="2"/>
      <c r="U3223" s="2"/>
      <c r="V3223" s="2"/>
      <c r="W3223" s="2"/>
      <c r="X3223" s="2"/>
    </row>
    <row r="3224" spans="1:24" customFormat="1">
      <c r="A3224" s="62"/>
      <c r="B3224" s="63"/>
      <c r="C3224" s="63"/>
      <c r="D3224" s="63"/>
      <c r="E3224" s="63"/>
      <c r="F3224" s="63"/>
      <c r="G3224" s="63"/>
      <c r="H3224" s="63"/>
      <c r="I3224" s="63"/>
      <c r="J3224" s="63"/>
      <c r="K3224" s="63"/>
      <c r="L3224" s="63"/>
      <c r="M3224" s="63"/>
      <c r="N3224" s="63"/>
      <c r="O3224" s="63"/>
      <c r="P3224" s="63"/>
      <c r="Q3224" s="1"/>
      <c r="R3224" s="2"/>
      <c r="S3224" s="2"/>
      <c r="T3224" s="2"/>
      <c r="U3224" s="2"/>
      <c r="V3224" s="2"/>
      <c r="W3224" s="2"/>
      <c r="X3224" s="2"/>
    </row>
    <row r="3225" spans="1:24" customFormat="1">
      <c r="A3225" s="62"/>
      <c r="B3225" s="63"/>
      <c r="C3225" s="63"/>
      <c r="D3225" s="63"/>
      <c r="E3225" s="63"/>
      <c r="F3225" s="63"/>
      <c r="G3225" s="63"/>
      <c r="H3225" s="63"/>
      <c r="I3225" s="63"/>
      <c r="J3225" s="63"/>
      <c r="K3225" s="63"/>
      <c r="L3225" s="63"/>
      <c r="M3225" s="63"/>
      <c r="N3225" s="63"/>
      <c r="O3225" s="63"/>
      <c r="P3225" s="63"/>
      <c r="Q3225" s="1"/>
      <c r="R3225" s="2"/>
      <c r="S3225" s="2"/>
      <c r="T3225" s="2"/>
      <c r="U3225" s="2"/>
      <c r="V3225" s="2"/>
      <c r="W3225" s="2"/>
      <c r="X3225" s="2"/>
    </row>
    <row r="3226" spans="1:24" customFormat="1">
      <c r="A3226" s="62"/>
      <c r="B3226" s="63"/>
      <c r="C3226" s="63"/>
      <c r="D3226" s="63"/>
      <c r="E3226" s="63"/>
      <c r="F3226" s="63"/>
      <c r="G3226" s="63"/>
      <c r="H3226" s="63"/>
      <c r="I3226" s="63"/>
      <c r="J3226" s="63"/>
      <c r="K3226" s="63"/>
      <c r="L3226" s="63"/>
      <c r="M3226" s="63"/>
      <c r="N3226" s="63"/>
      <c r="O3226" s="63"/>
      <c r="P3226" s="63"/>
      <c r="Q3226" s="1"/>
      <c r="R3226" s="2"/>
      <c r="S3226" s="2"/>
      <c r="T3226" s="2"/>
      <c r="U3226" s="2"/>
      <c r="V3226" s="2"/>
      <c r="W3226" s="2"/>
      <c r="X3226" s="2"/>
    </row>
    <row r="3227" spans="1:24" customFormat="1">
      <c r="A3227" s="62"/>
      <c r="B3227" s="63"/>
      <c r="C3227" s="63"/>
      <c r="D3227" s="63"/>
      <c r="E3227" s="63"/>
      <c r="F3227" s="63"/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  <c r="Q3227" s="1"/>
      <c r="R3227" s="2"/>
      <c r="S3227" s="2"/>
      <c r="T3227" s="2"/>
      <c r="U3227" s="2"/>
      <c r="V3227" s="2"/>
      <c r="W3227" s="2"/>
      <c r="X3227" s="2"/>
    </row>
    <row r="3228" spans="1:24" customFormat="1">
      <c r="A3228" s="62"/>
      <c r="B3228" s="63"/>
      <c r="C3228" s="63"/>
      <c r="D3228" s="63"/>
      <c r="E3228" s="63"/>
      <c r="F3228" s="63"/>
      <c r="G3228" s="63"/>
      <c r="H3228" s="63"/>
      <c r="I3228" s="63"/>
      <c r="J3228" s="63"/>
      <c r="K3228" s="63"/>
      <c r="L3228" s="63"/>
      <c r="M3228" s="63"/>
      <c r="N3228" s="63"/>
      <c r="O3228" s="63"/>
      <c r="P3228" s="63"/>
      <c r="Q3228" s="1"/>
      <c r="R3228" s="2"/>
      <c r="S3228" s="2"/>
      <c r="T3228" s="2"/>
      <c r="U3228" s="2"/>
      <c r="V3228" s="2"/>
      <c r="W3228" s="2"/>
      <c r="X3228" s="2"/>
    </row>
    <row r="3229" spans="1:24" customFormat="1">
      <c r="A3229" s="62"/>
      <c r="B3229" s="63"/>
      <c r="C3229" s="63"/>
      <c r="D3229" s="63"/>
      <c r="E3229" s="63"/>
      <c r="F3229" s="63"/>
      <c r="G3229" s="63"/>
      <c r="H3229" s="63"/>
      <c r="I3229" s="63"/>
      <c r="J3229" s="63"/>
      <c r="K3229" s="63"/>
      <c r="L3229" s="63"/>
      <c r="M3229" s="63"/>
      <c r="N3229" s="63"/>
      <c r="O3229" s="63"/>
      <c r="P3229" s="63"/>
      <c r="Q3229" s="1"/>
      <c r="R3229" s="2"/>
      <c r="S3229" s="2"/>
      <c r="T3229" s="2"/>
      <c r="U3229" s="2"/>
      <c r="V3229" s="2"/>
      <c r="W3229" s="2"/>
      <c r="X3229" s="2"/>
    </row>
    <row r="3230" spans="1:24" customFormat="1">
      <c r="A3230" s="62"/>
      <c r="B3230" s="63"/>
      <c r="C3230" s="63"/>
      <c r="D3230" s="63"/>
      <c r="E3230" s="63"/>
      <c r="F3230" s="63"/>
      <c r="G3230" s="63"/>
      <c r="H3230" s="63"/>
      <c r="I3230" s="63"/>
      <c r="J3230" s="63"/>
      <c r="K3230" s="63"/>
      <c r="L3230" s="63"/>
      <c r="M3230" s="63"/>
      <c r="N3230" s="63"/>
      <c r="O3230" s="63"/>
      <c r="P3230" s="63"/>
      <c r="Q3230" s="1"/>
      <c r="R3230" s="2"/>
      <c r="S3230" s="2"/>
      <c r="T3230" s="2"/>
      <c r="U3230" s="2"/>
      <c r="V3230" s="2"/>
      <c r="W3230" s="2"/>
      <c r="X3230" s="2"/>
    </row>
    <row r="3231" spans="1:24" customFormat="1">
      <c r="A3231" s="62"/>
      <c r="B3231" s="63"/>
      <c r="C3231" s="63"/>
      <c r="D3231" s="63"/>
      <c r="E3231" s="63"/>
      <c r="F3231" s="63"/>
      <c r="G3231" s="63"/>
      <c r="H3231" s="63"/>
      <c r="I3231" s="63"/>
      <c r="J3231" s="63"/>
      <c r="K3231" s="63"/>
      <c r="L3231" s="63"/>
      <c r="M3231" s="63"/>
      <c r="N3231" s="63"/>
      <c r="O3231" s="63"/>
      <c r="P3231" s="63"/>
      <c r="Q3231" s="1"/>
      <c r="R3231" s="2"/>
      <c r="S3231" s="2"/>
      <c r="T3231" s="2"/>
      <c r="U3231" s="2"/>
      <c r="V3231" s="2"/>
      <c r="W3231" s="2"/>
      <c r="X3231" s="2"/>
    </row>
    <row r="3232" spans="1:24" customFormat="1">
      <c r="A3232" s="62"/>
      <c r="B3232" s="63"/>
      <c r="C3232" s="63"/>
      <c r="D3232" s="63"/>
      <c r="E3232" s="63"/>
      <c r="F3232" s="63"/>
      <c r="G3232" s="63"/>
      <c r="H3232" s="63"/>
      <c r="I3232" s="63"/>
      <c r="J3232" s="63"/>
      <c r="K3232" s="63"/>
      <c r="L3232" s="63"/>
      <c r="M3232" s="63"/>
      <c r="N3232" s="63"/>
      <c r="O3232" s="63"/>
      <c r="P3232" s="63"/>
      <c r="Q3232" s="1"/>
      <c r="R3232" s="2"/>
      <c r="S3232" s="2"/>
      <c r="T3232" s="2"/>
      <c r="U3232" s="2"/>
      <c r="V3232" s="2"/>
      <c r="W3232" s="2"/>
      <c r="X3232" s="2"/>
    </row>
    <row r="3233" spans="1:24" customFormat="1">
      <c r="A3233" s="62"/>
      <c r="B3233" s="63"/>
      <c r="C3233" s="63"/>
      <c r="D3233" s="63"/>
      <c r="E3233" s="63"/>
      <c r="F3233" s="63"/>
      <c r="G3233" s="63"/>
      <c r="H3233" s="63"/>
      <c r="I3233" s="63"/>
      <c r="J3233" s="63"/>
      <c r="K3233" s="63"/>
      <c r="L3233" s="63"/>
      <c r="M3233" s="63"/>
      <c r="N3233" s="63"/>
      <c r="O3233" s="63"/>
      <c r="P3233" s="63"/>
      <c r="Q3233" s="1"/>
      <c r="R3233" s="2"/>
      <c r="S3233" s="2"/>
      <c r="T3233" s="2"/>
      <c r="U3233" s="2"/>
      <c r="V3233" s="2"/>
      <c r="W3233" s="2"/>
      <c r="X3233" s="2"/>
    </row>
    <row r="3234" spans="1:24" customFormat="1">
      <c r="A3234" s="62"/>
      <c r="B3234" s="63"/>
      <c r="C3234" s="63"/>
      <c r="D3234" s="63"/>
      <c r="E3234" s="63"/>
      <c r="F3234" s="63"/>
      <c r="G3234" s="63"/>
      <c r="H3234" s="63"/>
      <c r="I3234" s="63"/>
      <c r="J3234" s="63"/>
      <c r="K3234" s="63"/>
      <c r="L3234" s="63"/>
      <c r="M3234" s="63"/>
      <c r="N3234" s="63"/>
      <c r="O3234" s="63"/>
      <c r="P3234" s="63"/>
      <c r="Q3234" s="1"/>
      <c r="R3234" s="2"/>
      <c r="S3234" s="2"/>
      <c r="T3234" s="2"/>
      <c r="U3234" s="2"/>
      <c r="V3234" s="2"/>
      <c r="W3234" s="2"/>
      <c r="X3234" s="2"/>
    </row>
    <row r="3235" spans="1:24" customFormat="1">
      <c r="A3235" s="62"/>
      <c r="B3235" s="63"/>
      <c r="C3235" s="63"/>
      <c r="D3235" s="63"/>
      <c r="E3235" s="63"/>
      <c r="F3235" s="63"/>
      <c r="G3235" s="63"/>
      <c r="H3235" s="63"/>
      <c r="I3235" s="63"/>
      <c r="J3235" s="63"/>
      <c r="K3235" s="63"/>
      <c r="L3235" s="63"/>
      <c r="M3235" s="63"/>
      <c r="N3235" s="63"/>
      <c r="O3235" s="63"/>
      <c r="P3235" s="63"/>
      <c r="Q3235" s="1"/>
      <c r="R3235" s="2"/>
      <c r="S3235" s="2"/>
      <c r="T3235" s="2"/>
      <c r="U3235" s="2"/>
      <c r="V3235" s="2"/>
      <c r="W3235" s="2"/>
      <c r="X3235" s="2"/>
    </row>
    <row r="3236" spans="1:24" customFormat="1">
      <c r="A3236" s="62"/>
      <c r="B3236" s="63"/>
      <c r="C3236" s="63"/>
      <c r="D3236" s="63"/>
      <c r="E3236" s="63"/>
      <c r="F3236" s="63"/>
      <c r="G3236" s="63"/>
      <c r="H3236" s="63"/>
      <c r="I3236" s="63"/>
      <c r="J3236" s="63"/>
      <c r="K3236" s="63"/>
      <c r="L3236" s="63"/>
      <c r="M3236" s="63"/>
      <c r="N3236" s="63"/>
      <c r="O3236" s="63"/>
      <c r="P3236" s="63"/>
      <c r="Q3236" s="1"/>
      <c r="R3236" s="2"/>
      <c r="S3236" s="2"/>
      <c r="T3236" s="2"/>
      <c r="U3236" s="2"/>
      <c r="V3236" s="2"/>
      <c r="W3236" s="2"/>
      <c r="X3236" s="2"/>
    </row>
    <row r="3237" spans="1:24" customFormat="1">
      <c r="A3237" s="62"/>
      <c r="B3237" s="63"/>
      <c r="C3237" s="63"/>
      <c r="D3237" s="63"/>
      <c r="E3237" s="63"/>
      <c r="F3237" s="63"/>
      <c r="G3237" s="63"/>
      <c r="H3237" s="63"/>
      <c r="I3237" s="63"/>
      <c r="J3237" s="63"/>
      <c r="K3237" s="63"/>
      <c r="L3237" s="63"/>
      <c r="M3237" s="63"/>
      <c r="N3237" s="63"/>
      <c r="O3237" s="63"/>
      <c r="P3237" s="63"/>
      <c r="Q3237" s="1"/>
      <c r="R3237" s="2"/>
      <c r="S3237" s="2"/>
      <c r="T3237" s="2"/>
      <c r="U3237" s="2"/>
      <c r="V3237" s="2"/>
      <c r="W3237" s="2"/>
      <c r="X3237" s="2"/>
    </row>
    <row r="3238" spans="1:24" customFormat="1">
      <c r="A3238" s="62"/>
      <c r="B3238" s="63"/>
      <c r="C3238" s="63"/>
      <c r="D3238" s="63"/>
      <c r="E3238" s="63"/>
      <c r="F3238" s="63"/>
      <c r="G3238" s="63"/>
      <c r="H3238" s="63"/>
      <c r="I3238" s="63"/>
      <c r="J3238" s="63"/>
      <c r="K3238" s="63"/>
      <c r="L3238" s="63"/>
      <c r="M3238" s="63"/>
      <c r="N3238" s="63"/>
      <c r="O3238" s="63"/>
      <c r="P3238" s="63"/>
      <c r="Q3238" s="1"/>
      <c r="R3238" s="2"/>
      <c r="S3238" s="2"/>
      <c r="T3238" s="2"/>
      <c r="U3238" s="2"/>
      <c r="V3238" s="2"/>
      <c r="W3238" s="2"/>
      <c r="X3238" s="2"/>
    </row>
    <row r="3239" spans="1:24" customFormat="1">
      <c r="A3239" s="62"/>
      <c r="B3239" s="63"/>
      <c r="C3239" s="63"/>
      <c r="D3239" s="63"/>
      <c r="E3239" s="63"/>
      <c r="F3239" s="63"/>
      <c r="G3239" s="63"/>
      <c r="H3239" s="63"/>
      <c r="I3239" s="63"/>
      <c r="J3239" s="63"/>
      <c r="K3239" s="63"/>
      <c r="L3239" s="63"/>
      <c r="M3239" s="63"/>
      <c r="N3239" s="63"/>
      <c r="O3239" s="63"/>
      <c r="P3239" s="63"/>
      <c r="Q3239" s="1"/>
      <c r="R3239" s="2"/>
      <c r="S3239" s="2"/>
      <c r="T3239" s="2"/>
      <c r="U3239" s="2"/>
      <c r="V3239" s="2"/>
      <c r="W3239" s="2"/>
      <c r="X3239" s="2"/>
    </row>
    <row r="3240" spans="1:24" customFormat="1">
      <c r="A3240" s="62"/>
      <c r="B3240" s="63"/>
      <c r="C3240" s="63"/>
      <c r="D3240" s="63"/>
      <c r="E3240" s="63"/>
      <c r="F3240" s="63"/>
      <c r="G3240" s="63"/>
      <c r="H3240" s="63"/>
      <c r="I3240" s="63"/>
      <c r="J3240" s="63"/>
      <c r="K3240" s="63"/>
      <c r="L3240" s="63"/>
      <c r="M3240" s="63"/>
      <c r="N3240" s="63"/>
      <c r="O3240" s="63"/>
      <c r="P3240" s="63"/>
      <c r="Q3240" s="1"/>
      <c r="R3240" s="2"/>
      <c r="S3240" s="2"/>
      <c r="T3240" s="2"/>
      <c r="U3240" s="2"/>
      <c r="V3240" s="2"/>
      <c r="W3240" s="2"/>
      <c r="X3240" s="2"/>
    </row>
    <row r="3241" spans="1:24" customFormat="1">
      <c r="A3241" s="62"/>
      <c r="B3241" s="63"/>
      <c r="C3241" s="63"/>
      <c r="D3241" s="63"/>
      <c r="E3241" s="63"/>
      <c r="F3241" s="63"/>
      <c r="G3241" s="63"/>
      <c r="H3241" s="63"/>
      <c r="I3241" s="63"/>
      <c r="J3241" s="63"/>
      <c r="K3241" s="63"/>
      <c r="L3241" s="63"/>
      <c r="M3241" s="63"/>
      <c r="N3241" s="63"/>
      <c r="O3241" s="63"/>
      <c r="P3241" s="63"/>
      <c r="Q3241" s="1"/>
      <c r="R3241" s="2"/>
      <c r="S3241" s="2"/>
      <c r="T3241" s="2"/>
      <c r="U3241" s="2"/>
      <c r="V3241" s="2"/>
      <c r="W3241" s="2"/>
      <c r="X3241" s="2"/>
    </row>
    <row r="3242" spans="1:24" customFormat="1">
      <c r="A3242" s="62"/>
      <c r="B3242" s="63"/>
      <c r="C3242" s="63"/>
      <c r="D3242" s="63"/>
      <c r="E3242" s="63"/>
      <c r="F3242" s="63"/>
      <c r="G3242" s="63"/>
      <c r="H3242" s="63"/>
      <c r="I3242" s="63"/>
      <c r="J3242" s="63"/>
      <c r="K3242" s="63"/>
      <c r="L3242" s="63"/>
      <c r="M3242" s="63"/>
      <c r="N3242" s="63"/>
      <c r="O3242" s="63"/>
      <c r="P3242" s="63"/>
      <c r="Q3242" s="1"/>
      <c r="R3242" s="2"/>
      <c r="S3242" s="2"/>
      <c r="T3242" s="2"/>
      <c r="U3242" s="2"/>
      <c r="V3242" s="2"/>
      <c r="W3242" s="2"/>
      <c r="X3242" s="2"/>
    </row>
    <row r="3243" spans="1:24" customFormat="1">
      <c r="A3243" s="62"/>
      <c r="B3243" s="63"/>
      <c r="C3243" s="63"/>
      <c r="D3243" s="63"/>
      <c r="E3243" s="63"/>
      <c r="F3243" s="63"/>
      <c r="G3243" s="63"/>
      <c r="H3243" s="63"/>
      <c r="I3243" s="63"/>
      <c r="J3243" s="63"/>
      <c r="K3243" s="63"/>
      <c r="L3243" s="63"/>
      <c r="M3243" s="63"/>
      <c r="N3243" s="63"/>
      <c r="O3243" s="63"/>
      <c r="P3243" s="63"/>
      <c r="Q3243" s="1"/>
      <c r="R3243" s="2"/>
      <c r="S3243" s="2"/>
      <c r="T3243" s="2"/>
      <c r="U3243" s="2"/>
      <c r="V3243" s="2"/>
      <c r="W3243" s="2"/>
      <c r="X3243" s="2"/>
    </row>
    <row r="3244" spans="1:24" customFormat="1">
      <c r="A3244" s="62"/>
      <c r="B3244" s="63"/>
      <c r="C3244" s="63"/>
      <c r="D3244" s="63"/>
      <c r="E3244" s="63"/>
      <c r="F3244" s="63"/>
      <c r="G3244" s="63"/>
      <c r="H3244" s="63"/>
      <c r="I3244" s="63"/>
      <c r="J3244" s="63"/>
      <c r="K3244" s="63"/>
      <c r="L3244" s="63"/>
      <c r="M3244" s="63"/>
      <c r="N3244" s="63"/>
      <c r="O3244" s="63"/>
      <c r="P3244" s="63"/>
      <c r="Q3244" s="1"/>
      <c r="R3244" s="2"/>
      <c r="S3244" s="2"/>
      <c r="T3244" s="2"/>
      <c r="U3244" s="2"/>
      <c r="V3244" s="2"/>
      <c r="W3244" s="2"/>
      <c r="X3244" s="2"/>
    </row>
    <row r="3245" spans="1:24" customFormat="1">
      <c r="A3245" s="62"/>
      <c r="B3245" s="63"/>
      <c r="C3245" s="63"/>
      <c r="D3245" s="63"/>
      <c r="E3245" s="63"/>
      <c r="F3245" s="63"/>
      <c r="G3245" s="63"/>
      <c r="H3245" s="63"/>
      <c r="I3245" s="63"/>
      <c r="J3245" s="63"/>
      <c r="K3245" s="63"/>
      <c r="L3245" s="63"/>
      <c r="M3245" s="63"/>
      <c r="N3245" s="63"/>
      <c r="O3245" s="63"/>
      <c r="P3245" s="63"/>
      <c r="Q3245" s="1"/>
      <c r="R3245" s="2"/>
      <c r="S3245" s="2"/>
      <c r="T3245" s="2"/>
      <c r="U3245" s="2"/>
      <c r="V3245" s="2"/>
      <c r="W3245" s="2"/>
      <c r="X3245" s="2"/>
    </row>
    <row r="3246" spans="1:24" customFormat="1">
      <c r="A3246" s="62"/>
      <c r="B3246" s="63"/>
      <c r="C3246" s="63"/>
      <c r="D3246" s="63"/>
      <c r="E3246" s="63"/>
      <c r="F3246" s="63"/>
      <c r="G3246" s="63"/>
      <c r="H3246" s="63"/>
      <c r="I3246" s="63"/>
      <c r="J3246" s="63"/>
      <c r="K3246" s="63"/>
      <c r="L3246" s="63"/>
      <c r="M3246" s="63"/>
      <c r="N3246" s="63"/>
      <c r="O3246" s="63"/>
      <c r="P3246" s="63"/>
      <c r="Q3246" s="1"/>
      <c r="R3246" s="2"/>
      <c r="S3246" s="2"/>
      <c r="T3246" s="2"/>
      <c r="U3246" s="2"/>
      <c r="V3246" s="2"/>
      <c r="W3246" s="2"/>
      <c r="X3246" s="2"/>
    </row>
    <row r="3247" spans="1:24" customFormat="1">
      <c r="A3247" s="62"/>
      <c r="B3247" s="63"/>
      <c r="C3247" s="63"/>
      <c r="D3247" s="63"/>
      <c r="E3247" s="63"/>
      <c r="F3247" s="63"/>
      <c r="G3247" s="63"/>
      <c r="H3247" s="63"/>
      <c r="I3247" s="63"/>
      <c r="J3247" s="63"/>
      <c r="K3247" s="63"/>
      <c r="L3247" s="63"/>
      <c r="M3247" s="63"/>
      <c r="N3247" s="63"/>
      <c r="O3247" s="63"/>
      <c r="P3247" s="63"/>
      <c r="Q3247" s="1"/>
      <c r="R3247" s="2"/>
      <c r="S3247" s="2"/>
      <c r="T3247" s="2"/>
      <c r="U3247" s="2"/>
      <c r="V3247" s="2"/>
      <c r="W3247" s="2"/>
      <c r="X3247" s="2"/>
    </row>
    <row r="3248" spans="1:24" customFormat="1">
      <c r="A3248" s="62"/>
      <c r="B3248" s="63"/>
      <c r="C3248" s="63"/>
      <c r="D3248" s="63"/>
      <c r="E3248" s="63"/>
      <c r="F3248" s="63"/>
      <c r="G3248" s="63"/>
      <c r="H3248" s="63"/>
      <c r="I3248" s="63"/>
      <c r="J3248" s="63"/>
      <c r="K3248" s="63"/>
      <c r="L3248" s="63"/>
      <c r="M3248" s="63"/>
      <c r="N3248" s="63"/>
      <c r="O3248" s="63"/>
      <c r="P3248" s="63"/>
      <c r="Q3248" s="1"/>
      <c r="R3248" s="2"/>
      <c r="S3248" s="2"/>
      <c r="T3248" s="2"/>
      <c r="U3248" s="2"/>
      <c r="V3248" s="2"/>
      <c r="W3248" s="2"/>
      <c r="X3248" s="2"/>
    </row>
    <row r="3249" spans="1:24" customFormat="1">
      <c r="A3249" s="62"/>
      <c r="B3249" s="63"/>
      <c r="C3249" s="63"/>
      <c r="D3249" s="63"/>
      <c r="E3249" s="63"/>
      <c r="F3249" s="63"/>
      <c r="G3249" s="63"/>
      <c r="H3249" s="63"/>
      <c r="I3249" s="63"/>
      <c r="J3249" s="63"/>
      <c r="K3249" s="63"/>
      <c r="L3249" s="63"/>
      <c r="M3249" s="63"/>
      <c r="N3249" s="63"/>
      <c r="O3249" s="63"/>
      <c r="P3249" s="63"/>
      <c r="Q3249" s="1"/>
      <c r="R3249" s="2"/>
      <c r="S3249" s="2"/>
      <c r="T3249" s="2"/>
      <c r="U3249" s="2"/>
      <c r="V3249" s="2"/>
      <c r="W3249" s="2"/>
      <c r="X3249" s="2"/>
    </row>
    <row r="3250" spans="1:24" customFormat="1">
      <c r="A3250" s="62"/>
      <c r="B3250" s="63"/>
      <c r="C3250" s="63"/>
      <c r="D3250" s="63"/>
      <c r="E3250" s="63"/>
      <c r="F3250" s="63"/>
      <c r="G3250" s="63"/>
      <c r="H3250" s="63"/>
      <c r="I3250" s="63"/>
      <c r="J3250" s="63"/>
      <c r="K3250" s="63"/>
      <c r="L3250" s="63"/>
      <c r="M3250" s="63"/>
      <c r="N3250" s="63"/>
      <c r="O3250" s="63"/>
      <c r="P3250" s="63"/>
      <c r="Q3250" s="1"/>
      <c r="R3250" s="2"/>
      <c r="S3250" s="2"/>
      <c r="T3250" s="2"/>
      <c r="U3250" s="2"/>
      <c r="V3250" s="2"/>
      <c r="W3250" s="2"/>
      <c r="X3250" s="2"/>
    </row>
    <row r="3251" spans="1:24" customFormat="1">
      <c r="A3251" s="62"/>
      <c r="B3251" s="63"/>
      <c r="C3251" s="63"/>
      <c r="D3251" s="63"/>
      <c r="E3251" s="63"/>
      <c r="F3251" s="63"/>
      <c r="G3251" s="63"/>
      <c r="H3251" s="63"/>
      <c r="I3251" s="63"/>
      <c r="J3251" s="63"/>
      <c r="K3251" s="63"/>
      <c r="L3251" s="63"/>
      <c r="M3251" s="63"/>
      <c r="N3251" s="63"/>
      <c r="O3251" s="63"/>
      <c r="P3251" s="63"/>
      <c r="Q3251" s="1"/>
      <c r="R3251" s="2"/>
      <c r="S3251" s="2"/>
      <c r="T3251" s="2"/>
      <c r="U3251" s="2"/>
      <c r="V3251" s="2"/>
      <c r="W3251" s="2"/>
      <c r="X3251" s="2"/>
    </row>
    <row r="3252" spans="1:24" customFormat="1">
      <c r="A3252" s="62"/>
      <c r="B3252" s="63"/>
      <c r="C3252" s="63"/>
      <c r="D3252" s="63"/>
      <c r="E3252" s="63"/>
      <c r="F3252" s="63"/>
      <c r="G3252" s="63"/>
      <c r="H3252" s="63"/>
      <c r="I3252" s="63"/>
      <c r="J3252" s="63"/>
      <c r="K3252" s="63"/>
      <c r="L3252" s="63"/>
      <c r="M3252" s="63"/>
      <c r="N3252" s="63"/>
      <c r="O3252" s="63"/>
      <c r="P3252" s="63"/>
      <c r="Q3252" s="1"/>
      <c r="R3252" s="2"/>
      <c r="S3252" s="2"/>
      <c r="T3252" s="2"/>
      <c r="U3252" s="2"/>
      <c r="V3252" s="2"/>
      <c r="W3252" s="2"/>
      <c r="X3252" s="2"/>
    </row>
    <row r="3253" spans="1:24" customFormat="1">
      <c r="A3253" s="62"/>
      <c r="B3253" s="63"/>
      <c r="C3253" s="63"/>
      <c r="D3253" s="63"/>
      <c r="E3253" s="63"/>
      <c r="F3253" s="63"/>
      <c r="G3253" s="63"/>
      <c r="H3253" s="63"/>
      <c r="I3253" s="63"/>
      <c r="J3253" s="63"/>
      <c r="K3253" s="63"/>
      <c r="L3253" s="63"/>
      <c r="M3253" s="63"/>
      <c r="N3253" s="63"/>
      <c r="O3253" s="63"/>
      <c r="P3253" s="63"/>
      <c r="Q3253" s="1"/>
      <c r="R3253" s="2"/>
      <c r="S3253" s="2"/>
      <c r="T3253" s="2"/>
      <c r="U3253" s="2"/>
      <c r="V3253" s="2"/>
      <c r="W3253" s="2"/>
      <c r="X3253" s="2"/>
    </row>
    <row r="3254" spans="1:24" customFormat="1">
      <c r="A3254" s="62"/>
      <c r="B3254" s="63"/>
      <c r="C3254" s="63"/>
      <c r="D3254" s="63"/>
      <c r="E3254" s="63"/>
      <c r="F3254" s="63"/>
      <c r="G3254" s="63"/>
      <c r="H3254" s="63"/>
      <c r="I3254" s="63"/>
      <c r="J3254" s="63"/>
      <c r="K3254" s="63"/>
      <c r="L3254" s="63"/>
      <c r="M3254" s="63"/>
      <c r="N3254" s="63"/>
      <c r="O3254" s="63"/>
      <c r="P3254" s="63"/>
      <c r="Q3254" s="1"/>
      <c r="R3254" s="2"/>
      <c r="S3254" s="2"/>
      <c r="T3254" s="2"/>
      <c r="U3254" s="2"/>
      <c r="V3254" s="2"/>
      <c r="W3254" s="2"/>
      <c r="X3254" s="2"/>
    </row>
    <row r="3255" spans="1:24" customFormat="1">
      <c r="A3255" s="62"/>
      <c r="B3255" s="63"/>
      <c r="C3255" s="63"/>
      <c r="D3255" s="63"/>
      <c r="E3255" s="63"/>
      <c r="F3255" s="63"/>
      <c r="G3255" s="63"/>
      <c r="H3255" s="63"/>
      <c r="I3255" s="63"/>
      <c r="J3255" s="63"/>
      <c r="K3255" s="63"/>
      <c r="L3255" s="63"/>
      <c r="M3255" s="63"/>
      <c r="N3255" s="63"/>
      <c r="O3255" s="63"/>
      <c r="P3255" s="63"/>
      <c r="Q3255" s="1"/>
      <c r="R3255" s="2"/>
      <c r="S3255" s="2"/>
      <c r="T3255" s="2"/>
      <c r="U3255" s="2"/>
      <c r="V3255" s="2"/>
      <c r="W3255" s="2"/>
      <c r="X3255" s="2"/>
    </row>
    <row r="3256" spans="1:24" customFormat="1">
      <c r="A3256" s="62"/>
      <c r="B3256" s="63"/>
      <c r="C3256" s="63"/>
      <c r="D3256" s="63"/>
      <c r="E3256" s="63"/>
      <c r="F3256" s="63"/>
      <c r="G3256" s="63"/>
      <c r="H3256" s="63"/>
      <c r="I3256" s="63"/>
      <c r="J3256" s="63"/>
      <c r="K3256" s="63"/>
      <c r="L3256" s="63"/>
      <c r="M3256" s="63"/>
      <c r="N3256" s="63"/>
      <c r="O3256" s="63"/>
      <c r="P3256" s="63"/>
      <c r="Q3256" s="1"/>
      <c r="R3256" s="2"/>
      <c r="S3256" s="2"/>
      <c r="T3256" s="2"/>
      <c r="U3256" s="2"/>
      <c r="V3256" s="2"/>
      <c r="W3256" s="2"/>
      <c r="X3256" s="2"/>
    </row>
    <row r="3257" spans="1:24" customFormat="1">
      <c r="A3257" s="62"/>
      <c r="B3257" s="63"/>
      <c r="C3257" s="63"/>
      <c r="D3257" s="63"/>
      <c r="E3257" s="63"/>
      <c r="F3257" s="63"/>
      <c r="G3257" s="63"/>
      <c r="H3257" s="63"/>
      <c r="I3257" s="63"/>
      <c r="J3257" s="63"/>
      <c r="K3257" s="63"/>
      <c r="L3257" s="63"/>
      <c r="M3257" s="63"/>
      <c r="N3257" s="63"/>
      <c r="O3257" s="63"/>
      <c r="P3257" s="63"/>
      <c r="Q3257" s="1"/>
      <c r="R3257" s="2"/>
      <c r="S3257" s="2"/>
      <c r="T3257" s="2"/>
      <c r="U3257" s="2"/>
      <c r="V3257" s="2"/>
      <c r="W3257" s="2"/>
      <c r="X3257" s="2"/>
    </row>
    <row r="3258" spans="1:24" customFormat="1">
      <c r="A3258" s="62"/>
      <c r="B3258" s="63"/>
      <c r="C3258" s="63"/>
      <c r="D3258" s="63"/>
      <c r="E3258" s="63"/>
      <c r="F3258" s="63"/>
      <c r="G3258" s="63"/>
      <c r="H3258" s="63"/>
      <c r="I3258" s="63"/>
      <c r="J3258" s="63"/>
      <c r="K3258" s="63"/>
      <c r="L3258" s="63"/>
      <c r="M3258" s="63"/>
      <c r="N3258" s="63"/>
      <c r="O3258" s="63"/>
      <c r="P3258" s="63"/>
      <c r="Q3258" s="1"/>
      <c r="R3258" s="2"/>
      <c r="S3258" s="2"/>
      <c r="T3258" s="2"/>
      <c r="U3258" s="2"/>
      <c r="V3258" s="2"/>
      <c r="W3258" s="2"/>
      <c r="X3258" s="2"/>
    </row>
    <row r="3259" spans="1:24" customFormat="1">
      <c r="A3259" s="62"/>
      <c r="B3259" s="63"/>
      <c r="C3259" s="63"/>
      <c r="D3259" s="63"/>
      <c r="E3259" s="63"/>
      <c r="F3259" s="63"/>
      <c r="G3259" s="63"/>
      <c r="H3259" s="63"/>
      <c r="I3259" s="63"/>
      <c r="J3259" s="63"/>
      <c r="K3259" s="63"/>
      <c r="L3259" s="63"/>
      <c r="M3259" s="63"/>
      <c r="N3259" s="63"/>
      <c r="O3259" s="63"/>
      <c r="P3259" s="63"/>
      <c r="Q3259" s="1"/>
      <c r="R3259" s="2"/>
      <c r="S3259" s="2"/>
      <c r="T3259" s="2"/>
      <c r="U3259" s="2"/>
      <c r="V3259" s="2"/>
      <c r="W3259" s="2"/>
      <c r="X3259" s="2"/>
    </row>
    <row r="3260" spans="1:24" customFormat="1">
      <c r="A3260" s="62"/>
      <c r="B3260" s="63"/>
      <c r="C3260" s="63"/>
      <c r="D3260" s="63"/>
      <c r="E3260" s="63"/>
      <c r="F3260" s="63"/>
      <c r="G3260" s="63"/>
      <c r="H3260" s="63"/>
      <c r="I3260" s="63"/>
      <c r="J3260" s="63"/>
      <c r="K3260" s="63"/>
      <c r="L3260" s="63"/>
      <c r="M3260" s="63"/>
      <c r="N3260" s="63"/>
      <c r="O3260" s="63"/>
      <c r="P3260" s="63"/>
      <c r="Q3260" s="1"/>
      <c r="R3260" s="2"/>
      <c r="S3260" s="2"/>
      <c r="T3260" s="2"/>
      <c r="U3260" s="2"/>
      <c r="V3260" s="2"/>
      <c r="W3260" s="2"/>
      <c r="X3260" s="2"/>
    </row>
    <row r="3261" spans="1:24" customFormat="1">
      <c r="A3261" s="62"/>
      <c r="B3261" s="63"/>
      <c r="C3261" s="63"/>
      <c r="D3261" s="63"/>
      <c r="E3261" s="63"/>
      <c r="F3261" s="63"/>
      <c r="G3261" s="63"/>
      <c r="H3261" s="63"/>
      <c r="I3261" s="63"/>
      <c r="J3261" s="63"/>
      <c r="K3261" s="63"/>
      <c r="L3261" s="63"/>
      <c r="M3261" s="63"/>
      <c r="N3261" s="63"/>
      <c r="O3261" s="63"/>
      <c r="P3261" s="63"/>
      <c r="Q3261" s="1"/>
      <c r="R3261" s="2"/>
      <c r="S3261" s="2"/>
      <c r="T3261" s="2"/>
      <c r="U3261" s="2"/>
      <c r="V3261" s="2"/>
      <c r="W3261" s="2"/>
      <c r="X3261" s="2"/>
    </row>
    <row r="3262" spans="1:24" customFormat="1">
      <c r="A3262" s="62"/>
      <c r="B3262" s="63"/>
      <c r="C3262" s="63"/>
      <c r="D3262" s="63"/>
      <c r="E3262" s="63"/>
      <c r="F3262" s="63"/>
      <c r="G3262" s="63"/>
      <c r="H3262" s="63"/>
      <c r="I3262" s="63"/>
      <c r="J3262" s="63"/>
      <c r="K3262" s="63"/>
      <c r="L3262" s="63"/>
      <c r="M3262" s="63"/>
      <c r="N3262" s="63"/>
      <c r="O3262" s="63"/>
      <c r="P3262" s="63"/>
      <c r="Q3262" s="1"/>
      <c r="R3262" s="2"/>
      <c r="S3262" s="2"/>
      <c r="T3262" s="2"/>
      <c r="U3262" s="2"/>
      <c r="V3262" s="2"/>
      <c r="W3262" s="2"/>
      <c r="X3262" s="2"/>
    </row>
    <row r="3263" spans="1:24" customFormat="1">
      <c r="A3263" s="62"/>
      <c r="B3263" s="63"/>
      <c r="C3263" s="63"/>
      <c r="D3263" s="63"/>
      <c r="E3263" s="63"/>
      <c r="F3263" s="63"/>
      <c r="G3263" s="63"/>
      <c r="H3263" s="63"/>
      <c r="I3263" s="63"/>
      <c r="J3263" s="63"/>
      <c r="K3263" s="63"/>
      <c r="L3263" s="63"/>
      <c r="M3263" s="63"/>
      <c r="N3263" s="63"/>
      <c r="O3263" s="63"/>
      <c r="P3263" s="63"/>
      <c r="Q3263" s="1"/>
      <c r="R3263" s="2"/>
      <c r="S3263" s="2"/>
      <c r="T3263" s="2"/>
      <c r="U3263" s="2"/>
      <c r="V3263" s="2"/>
      <c r="W3263" s="2"/>
      <c r="X3263" s="2"/>
    </row>
    <row r="3264" spans="1:24" customFormat="1">
      <c r="A3264" s="62"/>
      <c r="B3264" s="63"/>
      <c r="C3264" s="63"/>
      <c r="D3264" s="63"/>
      <c r="E3264" s="63"/>
      <c r="F3264" s="63"/>
      <c r="G3264" s="63"/>
      <c r="H3264" s="63"/>
      <c r="I3264" s="63"/>
      <c r="J3264" s="63"/>
      <c r="K3264" s="63"/>
      <c r="L3264" s="63"/>
      <c r="M3264" s="63"/>
      <c r="N3264" s="63"/>
      <c r="O3264" s="63"/>
      <c r="P3264" s="63"/>
      <c r="Q3264" s="1"/>
      <c r="R3264" s="2"/>
      <c r="S3264" s="2"/>
      <c r="T3264" s="2"/>
      <c r="U3264" s="2"/>
      <c r="V3264" s="2"/>
      <c r="W3264" s="2"/>
      <c r="X3264" s="2"/>
    </row>
    <row r="3265" spans="1:24" customFormat="1">
      <c r="A3265" s="62"/>
      <c r="B3265" s="63"/>
      <c r="C3265" s="63"/>
      <c r="D3265" s="63"/>
      <c r="E3265" s="63"/>
      <c r="F3265" s="63"/>
      <c r="G3265" s="63"/>
      <c r="H3265" s="63"/>
      <c r="I3265" s="63"/>
      <c r="J3265" s="63"/>
      <c r="K3265" s="63"/>
      <c r="L3265" s="63"/>
      <c r="M3265" s="63"/>
      <c r="N3265" s="63"/>
      <c r="O3265" s="63"/>
      <c r="P3265" s="63"/>
      <c r="Q3265" s="1"/>
      <c r="R3265" s="2"/>
      <c r="S3265" s="2"/>
      <c r="T3265" s="2"/>
      <c r="U3265" s="2"/>
      <c r="V3265" s="2"/>
      <c r="W3265" s="2"/>
      <c r="X3265" s="2"/>
    </row>
    <row r="3266" spans="1:24" customFormat="1">
      <c r="A3266" s="62"/>
      <c r="B3266" s="63"/>
      <c r="C3266" s="63"/>
      <c r="D3266" s="63"/>
      <c r="E3266" s="63"/>
      <c r="F3266" s="63"/>
      <c r="G3266" s="63"/>
      <c r="H3266" s="63"/>
      <c r="I3266" s="63"/>
      <c r="J3266" s="63"/>
      <c r="K3266" s="63"/>
      <c r="L3266" s="63"/>
      <c r="M3266" s="63"/>
      <c r="N3266" s="63"/>
      <c r="O3266" s="63"/>
      <c r="P3266" s="63"/>
      <c r="Q3266" s="1"/>
      <c r="R3266" s="2"/>
      <c r="S3266" s="2"/>
      <c r="T3266" s="2"/>
      <c r="U3266" s="2"/>
      <c r="V3266" s="2"/>
      <c r="W3266" s="2"/>
      <c r="X3266" s="2"/>
    </row>
    <row r="3267" spans="1:24" customFormat="1">
      <c r="A3267" s="62"/>
      <c r="B3267" s="63"/>
      <c r="C3267" s="63"/>
      <c r="D3267" s="63"/>
      <c r="E3267" s="63"/>
      <c r="F3267" s="63"/>
      <c r="G3267" s="63"/>
      <c r="H3267" s="63"/>
      <c r="I3267" s="63"/>
      <c r="J3267" s="63"/>
      <c r="K3267" s="63"/>
      <c r="L3267" s="63"/>
      <c r="M3267" s="63"/>
      <c r="N3267" s="63"/>
      <c r="O3267" s="63"/>
      <c r="P3267" s="63"/>
      <c r="Q3267" s="1"/>
      <c r="R3267" s="2"/>
      <c r="S3267" s="2"/>
      <c r="T3267" s="2"/>
      <c r="U3267" s="2"/>
      <c r="V3267" s="2"/>
      <c r="W3267" s="2"/>
      <c r="X3267" s="2"/>
    </row>
    <row r="3268" spans="1:24" customFormat="1">
      <c r="A3268" s="62"/>
      <c r="B3268" s="63"/>
      <c r="C3268" s="63"/>
      <c r="D3268" s="63"/>
      <c r="E3268" s="63"/>
      <c r="F3268" s="63"/>
      <c r="G3268" s="63"/>
      <c r="H3268" s="63"/>
      <c r="I3268" s="63"/>
      <c r="J3268" s="63"/>
      <c r="K3268" s="63"/>
      <c r="L3268" s="63"/>
      <c r="M3268" s="63"/>
      <c r="N3268" s="63"/>
      <c r="O3268" s="63"/>
      <c r="P3268" s="63"/>
      <c r="Q3268" s="1"/>
      <c r="R3268" s="2"/>
      <c r="S3268" s="2"/>
      <c r="T3268" s="2"/>
      <c r="U3268" s="2"/>
      <c r="V3268" s="2"/>
      <c r="W3268" s="2"/>
      <c r="X3268" s="2"/>
    </row>
    <row r="3269" spans="1:24" customFormat="1">
      <c r="A3269" s="62"/>
      <c r="B3269" s="63"/>
      <c r="C3269" s="63"/>
      <c r="D3269" s="63"/>
      <c r="E3269" s="63"/>
      <c r="F3269" s="63"/>
      <c r="G3269" s="63"/>
      <c r="H3269" s="63"/>
      <c r="I3269" s="63"/>
      <c r="J3269" s="63"/>
      <c r="K3269" s="63"/>
      <c r="L3269" s="63"/>
      <c r="M3269" s="63"/>
      <c r="N3269" s="63"/>
      <c r="O3269" s="63"/>
      <c r="P3269" s="63"/>
      <c r="Q3269" s="1"/>
      <c r="R3269" s="2"/>
      <c r="S3269" s="2"/>
      <c r="T3269" s="2"/>
      <c r="U3269" s="2"/>
      <c r="V3269" s="2"/>
      <c r="W3269" s="2"/>
      <c r="X3269" s="2"/>
    </row>
    <row r="3270" spans="1:24" customFormat="1">
      <c r="A3270" s="62"/>
      <c r="B3270" s="63"/>
      <c r="C3270" s="63"/>
      <c r="D3270" s="63"/>
      <c r="E3270" s="63"/>
      <c r="F3270" s="63"/>
      <c r="G3270" s="63"/>
      <c r="H3270" s="63"/>
      <c r="I3270" s="63"/>
      <c r="J3270" s="63"/>
      <c r="K3270" s="63"/>
      <c r="L3270" s="63"/>
      <c r="M3270" s="63"/>
      <c r="N3270" s="63"/>
      <c r="O3270" s="63"/>
      <c r="P3270" s="63"/>
      <c r="Q3270" s="1"/>
      <c r="R3270" s="2"/>
      <c r="S3270" s="2"/>
      <c r="T3270" s="2"/>
      <c r="U3270" s="2"/>
      <c r="V3270" s="2"/>
      <c r="W3270" s="2"/>
      <c r="X3270" s="2"/>
    </row>
    <row r="3271" spans="1:24" customFormat="1">
      <c r="A3271" s="62"/>
      <c r="B3271" s="63"/>
      <c r="C3271" s="63"/>
      <c r="D3271" s="63"/>
      <c r="E3271" s="63"/>
      <c r="F3271" s="63"/>
      <c r="G3271" s="63"/>
      <c r="H3271" s="63"/>
      <c r="I3271" s="63"/>
      <c r="J3271" s="63"/>
      <c r="K3271" s="63"/>
      <c r="L3271" s="63"/>
      <c r="M3271" s="63"/>
      <c r="N3271" s="63"/>
      <c r="O3271" s="63"/>
      <c r="P3271" s="63"/>
      <c r="Q3271" s="1"/>
      <c r="R3271" s="2"/>
      <c r="S3271" s="2"/>
      <c r="T3271" s="2"/>
      <c r="U3271" s="2"/>
      <c r="V3271" s="2"/>
      <c r="W3271" s="2"/>
      <c r="X3271" s="2"/>
    </row>
    <row r="3272" spans="1:24" customFormat="1">
      <c r="A3272" s="62"/>
      <c r="B3272" s="63"/>
      <c r="C3272" s="63"/>
      <c r="D3272" s="63"/>
      <c r="E3272" s="63"/>
      <c r="F3272" s="63"/>
      <c r="G3272" s="63"/>
      <c r="H3272" s="63"/>
      <c r="I3272" s="63"/>
      <c r="J3272" s="63"/>
      <c r="K3272" s="63"/>
      <c r="L3272" s="63"/>
      <c r="M3272" s="63"/>
      <c r="N3272" s="63"/>
      <c r="O3272" s="63"/>
      <c r="P3272" s="63"/>
      <c r="Q3272" s="1"/>
      <c r="R3272" s="2"/>
      <c r="S3272" s="2"/>
      <c r="T3272" s="2"/>
      <c r="U3272" s="2"/>
      <c r="V3272" s="2"/>
      <c r="W3272" s="2"/>
      <c r="X3272" s="2"/>
    </row>
    <row r="3273" spans="1:24" customFormat="1">
      <c r="A3273" s="62"/>
      <c r="B3273" s="63"/>
      <c r="C3273" s="63"/>
      <c r="D3273" s="63"/>
      <c r="E3273" s="63"/>
      <c r="F3273" s="63"/>
      <c r="G3273" s="63"/>
      <c r="H3273" s="63"/>
      <c r="I3273" s="63"/>
      <c r="J3273" s="63"/>
      <c r="K3273" s="63"/>
      <c r="L3273" s="63"/>
      <c r="M3273" s="63"/>
      <c r="N3273" s="63"/>
      <c r="O3273" s="63"/>
      <c r="P3273" s="63"/>
      <c r="Q3273" s="1"/>
      <c r="R3273" s="2"/>
      <c r="S3273" s="2"/>
      <c r="T3273" s="2"/>
      <c r="U3273" s="2"/>
      <c r="V3273" s="2"/>
      <c r="W3273" s="2"/>
      <c r="X3273" s="2"/>
    </row>
    <row r="3274" spans="1:24" customFormat="1">
      <c r="A3274" s="62"/>
      <c r="B3274" s="63"/>
      <c r="C3274" s="63"/>
      <c r="D3274" s="63"/>
      <c r="E3274" s="63"/>
      <c r="F3274" s="63"/>
      <c r="G3274" s="63"/>
      <c r="H3274" s="63"/>
      <c r="I3274" s="63"/>
      <c r="J3274" s="63"/>
      <c r="K3274" s="63"/>
      <c r="L3274" s="63"/>
      <c r="M3274" s="63"/>
      <c r="N3274" s="63"/>
      <c r="O3274" s="63"/>
      <c r="P3274" s="63"/>
      <c r="Q3274" s="1"/>
      <c r="R3274" s="2"/>
      <c r="S3274" s="2"/>
      <c r="T3274" s="2"/>
      <c r="U3274" s="2"/>
      <c r="V3274" s="2"/>
      <c r="W3274" s="2"/>
      <c r="X3274" s="2"/>
    </row>
    <row r="3275" spans="1:24" customFormat="1">
      <c r="A3275" s="62"/>
      <c r="B3275" s="63"/>
      <c r="C3275" s="63"/>
      <c r="D3275" s="63"/>
      <c r="E3275" s="63"/>
      <c r="F3275" s="63"/>
      <c r="G3275" s="63"/>
      <c r="H3275" s="63"/>
      <c r="I3275" s="63"/>
      <c r="J3275" s="63"/>
      <c r="K3275" s="63"/>
      <c r="L3275" s="63"/>
      <c r="M3275" s="63"/>
      <c r="N3275" s="63"/>
      <c r="O3275" s="63"/>
      <c r="P3275" s="63"/>
      <c r="Q3275" s="1"/>
      <c r="R3275" s="2"/>
      <c r="S3275" s="2"/>
      <c r="T3275" s="2"/>
      <c r="U3275" s="2"/>
      <c r="V3275" s="2"/>
      <c r="W3275" s="2"/>
      <c r="X3275" s="2"/>
    </row>
    <row r="3276" spans="1:24" customFormat="1">
      <c r="A3276" s="62"/>
      <c r="B3276" s="63"/>
      <c r="C3276" s="63"/>
      <c r="D3276" s="63"/>
      <c r="E3276" s="63"/>
      <c r="F3276" s="63"/>
      <c r="G3276" s="63"/>
      <c r="H3276" s="63"/>
      <c r="I3276" s="63"/>
      <c r="J3276" s="63"/>
      <c r="K3276" s="63"/>
      <c r="L3276" s="63"/>
      <c r="M3276" s="63"/>
      <c r="N3276" s="63"/>
      <c r="O3276" s="63"/>
      <c r="P3276" s="63"/>
      <c r="Q3276" s="1"/>
      <c r="R3276" s="2"/>
      <c r="S3276" s="2"/>
      <c r="T3276" s="2"/>
      <c r="U3276" s="2"/>
      <c r="V3276" s="2"/>
      <c r="W3276" s="2"/>
      <c r="X3276" s="2"/>
    </row>
    <row r="3277" spans="1:24" customFormat="1">
      <c r="A3277" s="62"/>
      <c r="B3277" s="63"/>
      <c r="C3277" s="63"/>
      <c r="D3277" s="63"/>
      <c r="E3277" s="63"/>
      <c r="F3277" s="63"/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  <c r="Q3277" s="1"/>
      <c r="R3277" s="2"/>
      <c r="S3277" s="2"/>
      <c r="T3277" s="2"/>
      <c r="U3277" s="2"/>
      <c r="V3277" s="2"/>
      <c r="W3277" s="2"/>
      <c r="X3277" s="2"/>
    </row>
    <row r="3278" spans="1:24" customFormat="1">
      <c r="A3278" s="62"/>
      <c r="B3278" s="63"/>
      <c r="C3278" s="63"/>
      <c r="D3278" s="63"/>
      <c r="E3278" s="63"/>
      <c r="F3278" s="63"/>
      <c r="G3278" s="63"/>
      <c r="H3278" s="63"/>
      <c r="I3278" s="63"/>
      <c r="J3278" s="63"/>
      <c r="K3278" s="63"/>
      <c r="L3278" s="63"/>
      <c r="M3278" s="63"/>
      <c r="N3278" s="63"/>
      <c r="O3278" s="63"/>
      <c r="P3278" s="63"/>
      <c r="Q3278" s="1"/>
      <c r="R3278" s="2"/>
      <c r="S3278" s="2"/>
      <c r="T3278" s="2"/>
      <c r="U3278" s="2"/>
      <c r="V3278" s="2"/>
      <c r="W3278" s="2"/>
      <c r="X3278" s="2"/>
    </row>
    <row r="3279" spans="1:24" customFormat="1">
      <c r="A3279" s="62"/>
      <c r="B3279" s="63"/>
      <c r="C3279" s="63"/>
      <c r="D3279" s="63"/>
      <c r="E3279" s="63"/>
      <c r="F3279" s="63"/>
      <c r="G3279" s="63"/>
      <c r="H3279" s="63"/>
      <c r="I3279" s="63"/>
      <c r="J3279" s="63"/>
      <c r="K3279" s="63"/>
      <c r="L3279" s="63"/>
      <c r="M3279" s="63"/>
      <c r="N3279" s="63"/>
      <c r="O3279" s="63"/>
      <c r="P3279" s="63"/>
      <c r="Q3279" s="1"/>
      <c r="R3279" s="2"/>
      <c r="S3279" s="2"/>
      <c r="T3279" s="2"/>
      <c r="U3279" s="2"/>
      <c r="V3279" s="2"/>
      <c r="W3279" s="2"/>
      <c r="X3279" s="2"/>
    </row>
    <row r="3280" spans="1:24" customFormat="1">
      <c r="A3280" s="62"/>
      <c r="B3280" s="63"/>
      <c r="C3280" s="63"/>
      <c r="D3280" s="63"/>
      <c r="E3280" s="63"/>
      <c r="F3280" s="63"/>
      <c r="G3280" s="63"/>
      <c r="H3280" s="63"/>
      <c r="I3280" s="63"/>
      <c r="J3280" s="63"/>
      <c r="K3280" s="63"/>
      <c r="L3280" s="63"/>
      <c r="M3280" s="63"/>
      <c r="N3280" s="63"/>
      <c r="O3280" s="63"/>
      <c r="P3280" s="63"/>
      <c r="Q3280" s="1"/>
      <c r="R3280" s="2"/>
      <c r="S3280" s="2"/>
      <c r="T3280" s="2"/>
      <c r="U3280" s="2"/>
      <c r="V3280" s="2"/>
      <c r="W3280" s="2"/>
      <c r="X3280" s="2"/>
    </row>
    <row r="3281" spans="1:24" customFormat="1">
      <c r="A3281" s="62"/>
      <c r="B3281" s="63"/>
      <c r="C3281" s="63"/>
      <c r="D3281" s="63"/>
      <c r="E3281" s="63"/>
      <c r="F3281" s="63"/>
      <c r="G3281" s="63"/>
      <c r="H3281" s="63"/>
      <c r="I3281" s="63"/>
      <c r="J3281" s="63"/>
      <c r="K3281" s="63"/>
      <c r="L3281" s="63"/>
      <c r="M3281" s="63"/>
      <c r="N3281" s="63"/>
      <c r="O3281" s="63"/>
      <c r="P3281" s="63"/>
      <c r="Q3281" s="1"/>
      <c r="R3281" s="2"/>
      <c r="S3281" s="2"/>
      <c r="T3281" s="2"/>
      <c r="U3281" s="2"/>
      <c r="V3281" s="2"/>
      <c r="W3281" s="2"/>
      <c r="X3281" s="2"/>
    </row>
    <row r="3282" spans="1:24" customFormat="1">
      <c r="A3282" s="62"/>
      <c r="B3282" s="63"/>
      <c r="C3282" s="63"/>
      <c r="D3282" s="63"/>
      <c r="E3282" s="63"/>
      <c r="F3282" s="63"/>
      <c r="G3282" s="63"/>
      <c r="H3282" s="63"/>
      <c r="I3282" s="63"/>
      <c r="J3282" s="63"/>
      <c r="K3282" s="63"/>
      <c r="L3282" s="63"/>
      <c r="M3282" s="63"/>
      <c r="N3282" s="63"/>
      <c r="O3282" s="63"/>
      <c r="P3282" s="63"/>
      <c r="Q3282" s="1"/>
      <c r="R3282" s="2"/>
      <c r="S3282" s="2"/>
      <c r="T3282" s="2"/>
      <c r="U3282" s="2"/>
      <c r="V3282" s="2"/>
      <c r="W3282" s="2"/>
      <c r="X3282" s="2"/>
    </row>
    <row r="3283" spans="1:24" customFormat="1">
      <c r="A3283" s="62"/>
      <c r="B3283" s="63"/>
      <c r="C3283" s="63"/>
      <c r="D3283" s="63"/>
      <c r="E3283" s="63"/>
      <c r="F3283" s="63"/>
      <c r="G3283" s="63"/>
      <c r="H3283" s="63"/>
      <c r="I3283" s="63"/>
      <c r="J3283" s="63"/>
      <c r="K3283" s="63"/>
      <c r="L3283" s="63"/>
      <c r="M3283" s="63"/>
      <c r="N3283" s="63"/>
      <c r="O3283" s="63"/>
      <c r="P3283" s="63"/>
      <c r="Q3283" s="1"/>
      <c r="R3283" s="2"/>
      <c r="S3283" s="2"/>
      <c r="T3283" s="2"/>
      <c r="U3283" s="2"/>
      <c r="V3283" s="2"/>
      <c r="W3283" s="2"/>
      <c r="X3283" s="2"/>
    </row>
    <row r="3284" spans="1:24" customFormat="1">
      <c r="A3284" s="62"/>
      <c r="B3284" s="63"/>
      <c r="C3284" s="63"/>
      <c r="D3284" s="63"/>
      <c r="E3284" s="63"/>
      <c r="F3284" s="63"/>
      <c r="G3284" s="63"/>
      <c r="H3284" s="63"/>
      <c r="I3284" s="63"/>
      <c r="J3284" s="63"/>
      <c r="K3284" s="63"/>
      <c r="L3284" s="63"/>
      <c r="M3284" s="63"/>
      <c r="N3284" s="63"/>
      <c r="O3284" s="63"/>
      <c r="P3284" s="63"/>
      <c r="Q3284" s="1"/>
      <c r="R3284" s="2"/>
      <c r="S3284" s="2"/>
      <c r="T3284" s="2"/>
      <c r="U3284" s="2"/>
      <c r="V3284" s="2"/>
      <c r="W3284" s="2"/>
      <c r="X3284" s="2"/>
    </row>
    <row r="3285" spans="1:24" customFormat="1">
      <c r="A3285" s="62"/>
      <c r="B3285" s="63"/>
      <c r="C3285" s="63"/>
      <c r="D3285" s="63"/>
      <c r="E3285" s="63"/>
      <c r="F3285" s="63"/>
      <c r="G3285" s="63"/>
      <c r="H3285" s="63"/>
      <c r="I3285" s="63"/>
      <c r="J3285" s="63"/>
      <c r="K3285" s="63"/>
      <c r="L3285" s="63"/>
      <c r="M3285" s="63"/>
      <c r="N3285" s="63"/>
      <c r="O3285" s="63"/>
      <c r="P3285" s="63"/>
      <c r="Q3285" s="1"/>
      <c r="R3285" s="2"/>
      <c r="S3285" s="2"/>
      <c r="T3285" s="2"/>
      <c r="U3285" s="2"/>
      <c r="V3285" s="2"/>
      <c r="W3285" s="2"/>
      <c r="X3285" s="2"/>
    </row>
    <row r="3286" spans="1:24" customFormat="1">
      <c r="A3286" s="62"/>
      <c r="B3286" s="63"/>
      <c r="C3286" s="63"/>
      <c r="D3286" s="63"/>
      <c r="E3286" s="63"/>
      <c r="F3286" s="63"/>
      <c r="G3286" s="63"/>
      <c r="H3286" s="63"/>
      <c r="I3286" s="63"/>
      <c r="J3286" s="63"/>
      <c r="K3286" s="63"/>
      <c r="L3286" s="63"/>
      <c r="M3286" s="63"/>
      <c r="N3286" s="63"/>
      <c r="O3286" s="63"/>
      <c r="P3286" s="63"/>
      <c r="Q3286" s="1"/>
      <c r="R3286" s="2"/>
      <c r="S3286" s="2"/>
      <c r="T3286" s="2"/>
      <c r="U3286" s="2"/>
      <c r="V3286" s="2"/>
      <c r="W3286" s="2"/>
      <c r="X3286" s="2"/>
    </row>
    <row r="3287" spans="1:24" customFormat="1">
      <c r="A3287" s="62"/>
      <c r="B3287" s="63"/>
      <c r="C3287" s="63"/>
      <c r="D3287" s="63"/>
      <c r="E3287" s="63"/>
      <c r="F3287" s="63"/>
      <c r="G3287" s="63"/>
      <c r="H3287" s="63"/>
      <c r="I3287" s="63"/>
      <c r="J3287" s="63"/>
      <c r="K3287" s="63"/>
      <c r="L3287" s="63"/>
      <c r="M3287" s="63"/>
      <c r="N3287" s="63"/>
      <c r="O3287" s="63"/>
      <c r="P3287" s="63"/>
      <c r="Q3287" s="1"/>
      <c r="R3287" s="2"/>
      <c r="S3287" s="2"/>
      <c r="T3287" s="2"/>
      <c r="U3287" s="2"/>
      <c r="V3287" s="2"/>
      <c r="W3287" s="2"/>
      <c r="X3287" s="2"/>
    </row>
    <row r="3288" spans="1:24" customFormat="1">
      <c r="A3288" s="62"/>
      <c r="B3288" s="63"/>
      <c r="C3288" s="63"/>
      <c r="D3288" s="63"/>
      <c r="E3288" s="63"/>
      <c r="F3288" s="63"/>
      <c r="G3288" s="63"/>
      <c r="H3288" s="63"/>
      <c r="I3288" s="63"/>
      <c r="J3288" s="63"/>
      <c r="K3288" s="63"/>
      <c r="L3288" s="63"/>
      <c r="M3288" s="63"/>
      <c r="N3288" s="63"/>
      <c r="O3288" s="63"/>
      <c r="P3288" s="63"/>
      <c r="Q3288" s="1"/>
      <c r="R3288" s="2"/>
      <c r="S3288" s="2"/>
      <c r="T3288" s="2"/>
      <c r="U3288" s="2"/>
      <c r="V3288" s="2"/>
      <c r="W3288" s="2"/>
      <c r="X3288" s="2"/>
    </row>
    <row r="3289" spans="1:24" customFormat="1">
      <c r="A3289" s="62"/>
      <c r="B3289" s="63"/>
      <c r="C3289" s="63"/>
      <c r="D3289" s="63"/>
      <c r="E3289" s="63"/>
      <c r="F3289" s="63"/>
      <c r="G3289" s="63"/>
      <c r="H3289" s="63"/>
      <c r="I3289" s="63"/>
      <c r="J3289" s="63"/>
      <c r="K3289" s="63"/>
      <c r="L3289" s="63"/>
      <c r="M3289" s="63"/>
      <c r="N3289" s="63"/>
      <c r="O3289" s="63"/>
      <c r="P3289" s="63"/>
      <c r="Q3289" s="1"/>
      <c r="R3289" s="2"/>
      <c r="S3289" s="2"/>
      <c r="T3289" s="2"/>
      <c r="U3289" s="2"/>
      <c r="V3289" s="2"/>
      <c r="W3289" s="2"/>
      <c r="X3289" s="2"/>
    </row>
    <row r="3290" spans="1:24" customFormat="1">
      <c r="A3290" s="62"/>
      <c r="B3290" s="63"/>
      <c r="C3290" s="63"/>
      <c r="D3290" s="63"/>
      <c r="E3290" s="63"/>
      <c r="F3290" s="63"/>
      <c r="G3290" s="63"/>
      <c r="H3290" s="63"/>
      <c r="I3290" s="63"/>
      <c r="J3290" s="63"/>
      <c r="K3290" s="63"/>
      <c r="L3290" s="63"/>
      <c r="M3290" s="63"/>
      <c r="N3290" s="63"/>
      <c r="O3290" s="63"/>
      <c r="P3290" s="63"/>
      <c r="Q3290" s="1"/>
      <c r="R3290" s="2"/>
      <c r="S3290" s="2"/>
      <c r="T3290" s="2"/>
      <c r="U3290" s="2"/>
      <c r="V3290" s="2"/>
      <c r="W3290" s="2"/>
      <c r="X3290" s="2"/>
    </row>
    <row r="3291" spans="1:24" customFormat="1">
      <c r="A3291" s="62"/>
      <c r="B3291" s="63"/>
      <c r="C3291" s="63"/>
      <c r="D3291" s="63"/>
      <c r="E3291" s="63"/>
      <c r="F3291" s="63"/>
      <c r="G3291" s="63"/>
      <c r="H3291" s="63"/>
      <c r="I3291" s="63"/>
      <c r="J3291" s="63"/>
      <c r="K3291" s="63"/>
      <c r="L3291" s="63"/>
      <c r="M3291" s="63"/>
      <c r="N3291" s="63"/>
      <c r="O3291" s="63"/>
      <c r="P3291" s="63"/>
      <c r="Q3291" s="1"/>
      <c r="R3291" s="2"/>
      <c r="S3291" s="2"/>
      <c r="T3291" s="2"/>
      <c r="U3291" s="2"/>
      <c r="V3291" s="2"/>
      <c r="W3291" s="2"/>
      <c r="X3291" s="2"/>
    </row>
    <row r="3292" spans="1:24" customFormat="1">
      <c r="A3292" s="62"/>
      <c r="B3292" s="63"/>
      <c r="C3292" s="63"/>
      <c r="D3292" s="63"/>
      <c r="E3292" s="63"/>
      <c r="F3292" s="63"/>
      <c r="G3292" s="63"/>
      <c r="H3292" s="63"/>
      <c r="I3292" s="63"/>
      <c r="J3292" s="63"/>
      <c r="K3292" s="63"/>
      <c r="L3292" s="63"/>
      <c r="M3292" s="63"/>
      <c r="N3292" s="63"/>
      <c r="O3292" s="63"/>
      <c r="P3292" s="63"/>
      <c r="Q3292" s="1"/>
      <c r="R3292" s="2"/>
      <c r="S3292" s="2"/>
      <c r="T3292" s="2"/>
      <c r="U3292" s="2"/>
      <c r="V3292" s="2"/>
      <c r="W3292" s="2"/>
      <c r="X3292" s="2"/>
    </row>
    <row r="3293" spans="1:24" customFormat="1">
      <c r="A3293" s="62"/>
      <c r="B3293" s="63"/>
      <c r="C3293" s="63"/>
      <c r="D3293" s="63"/>
      <c r="E3293" s="63"/>
      <c r="F3293" s="63"/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  <c r="Q3293" s="1"/>
      <c r="R3293" s="2"/>
      <c r="S3293" s="2"/>
      <c r="T3293" s="2"/>
      <c r="U3293" s="2"/>
      <c r="V3293" s="2"/>
      <c r="W3293" s="2"/>
      <c r="X3293" s="2"/>
    </row>
    <row r="3294" spans="1:24" customFormat="1">
      <c r="A3294" s="62"/>
      <c r="B3294" s="63"/>
      <c r="C3294" s="63"/>
      <c r="D3294" s="63"/>
      <c r="E3294" s="63"/>
      <c r="F3294" s="63"/>
      <c r="G3294" s="63"/>
      <c r="H3294" s="63"/>
      <c r="I3294" s="63"/>
      <c r="J3294" s="63"/>
      <c r="K3294" s="63"/>
      <c r="L3294" s="63"/>
      <c r="M3294" s="63"/>
      <c r="N3294" s="63"/>
      <c r="O3294" s="63"/>
      <c r="P3294" s="63"/>
      <c r="Q3294" s="1"/>
      <c r="R3294" s="2"/>
      <c r="S3294" s="2"/>
      <c r="T3294" s="2"/>
      <c r="U3294" s="2"/>
      <c r="V3294" s="2"/>
      <c r="W3294" s="2"/>
      <c r="X3294" s="2"/>
    </row>
    <row r="3295" spans="1:24" customFormat="1">
      <c r="A3295" s="62"/>
      <c r="B3295" s="63"/>
      <c r="C3295" s="63"/>
      <c r="D3295" s="63"/>
      <c r="E3295" s="63"/>
      <c r="F3295" s="63"/>
      <c r="G3295" s="63"/>
      <c r="H3295" s="63"/>
      <c r="I3295" s="63"/>
      <c r="J3295" s="63"/>
      <c r="K3295" s="63"/>
      <c r="L3295" s="63"/>
      <c r="M3295" s="63"/>
      <c r="N3295" s="63"/>
      <c r="O3295" s="63"/>
      <c r="P3295" s="63"/>
      <c r="Q3295" s="1"/>
      <c r="R3295" s="2"/>
      <c r="S3295" s="2"/>
      <c r="T3295" s="2"/>
      <c r="U3295" s="2"/>
      <c r="V3295" s="2"/>
      <c r="W3295" s="2"/>
      <c r="X3295" s="2"/>
    </row>
    <row r="3296" spans="1:24" customFormat="1">
      <c r="A3296" s="62"/>
      <c r="B3296" s="63"/>
      <c r="C3296" s="63"/>
      <c r="D3296" s="63"/>
      <c r="E3296" s="63"/>
      <c r="F3296" s="63"/>
      <c r="G3296" s="63"/>
      <c r="H3296" s="63"/>
      <c r="I3296" s="63"/>
      <c r="J3296" s="63"/>
      <c r="K3296" s="63"/>
      <c r="L3296" s="63"/>
      <c r="M3296" s="63"/>
      <c r="N3296" s="63"/>
      <c r="O3296" s="63"/>
      <c r="P3296" s="63"/>
      <c r="Q3296" s="1"/>
      <c r="R3296" s="2"/>
      <c r="S3296" s="2"/>
      <c r="T3296" s="2"/>
      <c r="U3296" s="2"/>
      <c r="V3296" s="2"/>
      <c r="W3296" s="2"/>
      <c r="X3296" s="2"/>
    </row>
    <row r="3297" spans="1:24" customFormat="1">
      <c r="A3297" s="62"/>
      <c r="B3297" s="63"/>
      <c r="C3297" s="63"/>
      <c r="D3297" s="63"/>
      <c r="E3297" s="63"/>
      <c r="F3297" s="63"/>
      <c r="G3297" s="63"/>
      <c r="H3297" s="63"/>
      <c r="I3297" s="63"/>
      <c r="J3297" s="63"/>
      <c r="K3297" s="63"/>
      <c r="L3297" s="63"/>
      <c r="M3297" s="63"/>
      <c r="N3297" s="63"/>
      <c r="O3297" s="63"/>
      <c r="P3297" s="63"/>
      <c r="Q3297" s="1"/>
      <c r="R3297" s="2"/>
      <c r="S3297" s="2"/>
      <c r="T3297" s="2"/>
      <c r="U3297" s="2"/>
      <c r="V3297" s="2"/>
      <c r="W3297" s="2"/>
      <c r="X3297" s="2"/>
    </row>
    <row r="3298" spans="1:24" customFormat="1">
      <c r="A3298" s="62"/>
      <c r="B3298" s="63"/>
      <c r="C3298" s="63"/>
      <c r="D3298" s="63"/>
      <c r="E3298" s="63"/>
      <c r="F3298" s="63"/>
      <c r="G3298" s="63"/>
      <c r="H3298" s="63"/>
      <c r="I3298" s="63"/>
      <c r="J3298" s="63"/>
      <c r="K3298" s="63"/>
      <c r="L3298" s="63"/>
      <c r="M3298" s="63"/>
      <c r="N3298" s="63"/>
      <c r="O3298" s="63"/>
      <c r="P3298" s="63"/>
      <c r="Q3298" s="1"/>
      <c r="R3298" s="2"/>
      <c r="S3298" s="2"/>
      <c r="T3298" s="2"/>
      <c r="U3298" s="2"/>
      <c r="V3298" s="2"/>
      <c r="W3298" s="2"/>
      <c r="X3298" s="2"/>
    </row>
    <row r="3299" spans="1:24" customFormat="1">
      <c r="A3299" s="62"/>
      <c r="B3299" s="63"/>
      <c r="C3299" s="63"/>
      <c r="D3299" s="63"/>
      <c r="E3299" s="63"/>
      <c r="F3299" s="63"/>
      <c r="G3299" s="63"/>
      <c r="H3299" s="63"/>
      <c r="I3299" s="63"/>
      <c r="J3299" s="63"/>
      <c r="K3299" s="63"/>
      <c r="L3299" s="63"/>
      <c r="M3299" s="63"/>
      <c r="N3299" s="63"/>
      <c r="O3299" s="63"/>
      <c r="P3299" s="63"/>
      <c r="Q3299" s="1"/>
      <c r="R3299" s="2"/>
      <c r="S3299" s="2"/>
      <c r="T3299" s="2"/>
      <c r="U3299" s="2"/>
      <c r="V3299" s="2"/>
      <c r="W3299" s="2"/>
      <c r="X3299" s="2"/>
    </row>
    <row r="3300" spans="1:24" customFormat="1">
      <c r="A3300" s="62"/>
      <c r="B3300" s="63"/>
      <c r="C3300" s="63"/>
      <c r="D3300" s="63"/>
      <c r="E3300" s="63"/>
      <c r="F3300" s="63"/>
      <c r="G3300" s="63"/>
      <c r="H3300" s="63"/>
      <c r="I3300" s="63"/>
      <c r="J3300" s="63"/>
      <c r="K3300" s="63"/>
      <c r="L3300" s="63"/>
      <c r="M3300" s="63"/>
      <c r="N3300" s="63"/>
      <c r="O3300" s="63"/>
      <c r="P3300" s="63"/>
      <c r="Q3300" s="1"/>
      <c r="R3300" s="2"/>
      <c r="S3300" s="2"/>
      <c r="T3300" s="2"/>
      <c r="U3300" s="2"/>
      <c r="V3300" s="2"/>
      <c r="W3300" s="2"/>
      <c r="X3300" s="2"/>
    </row>
    <row r="3301" spans="1:24" customFormat="1">
      <c r="A3301" s="62"/>
      <c r="B3301" s="63"/>
      <c r="C3301" s="63"/>
      <c r="D3301" s="63"/>
      <c r="E3301" s="63"/>
      <c r="F3301" s="63"/>
      <c r="G3301" s="63"/>
      <c r="H3301" s="63"/>
      <c r="I3301" s="63"/>
      <c r="J3301" s="63"/>
      <c r="K3301" s="63"/>
      <c r="L3301" s="63"/>
      <c r="M3301" s="63"/>
      <c r="N3301" s="63"/>
      <c r="O3301" s="63"/>
      <c r="P3301" s="63"/>
      <c r="Q3301" s="1"/>
      <c r="R3301" s="2"/>
      <c r="S3301" s="2"/>
      <c r="T3301" s="2"/>
      <c r="U3301" s="2"/>
      <c r="V3301" s="2"/>
      <c r="W3301" s="2"/>
      <c r="X3301" s="2"/>
    </row>
    <row r="3302" spans="1:24" customFormat="1">
      <c r="A3302" s="62"/>
      <c r="B3302" s="63"/>
      <c r="C3302" s="63"/>
      <c r="D3302" s="63"/>
      <c r="E3302" s="63"/>
      <c r="F3302" s="63"/>
      <c r="G3302" s="63"/>
      <c r="H3302" s="63"/>
      <c r="I3302" s="63"/>
      <c r="J3302" s="63"/>
      <c r="K3302" s="63"/>
      <c r="L3302" s="63"/>
      <c r="M3302" s="63"/>
      <c r="N3302" s="63"/>
      <c r="O3302" s="63"/>
      <c r="P3302" s="63"/>
      <c r="Q3302" s="1"/>
      <c r="R3302" s="2"/>
      <c r="S3302" s="2"/>
      <c r="T3302" s="2"/>
      <c r="U3302" s="2"/>
      <c r="V3302" s="2"/>
      <c r="W3302" s="2"/>
      <c r="X3302" s="2"/>
    </row>
    <row r="3303" spans="1:24" customFormat="1">
      <c r="A3303" s="62"/>
      <c r="B3303" s="63"/>
      <c r="C3303" s="63"/>
      <c r="D3303" s="63"/>
      <c r="E3303" s="63"/>
      <c r="F3303" s="63"/>
      <c r="G3303" s="63"/>
      <c r="H3303" s="63"/>
      <c r="I3303" s="63"/>
      <c r="J3303" s="63"/>
      <c r="K3303" s="63"/>
      <c r="L3303" s="63"/>
      <c r="M3303" s="63"/>
      <c r="N3303" s="63"/>
      <c r="O3303" s="63"/>
      <c r="P3303" s="63"/>
      <c r="Q3303" s="1"/>
      <c r="R3303" s="2"/>
      <c r="S3303" s="2"/>
      <c r="T3303" s="2"/>
      <c r="U3303" s="2"/>
      <c r="V3303" s="2"/>
      <c r="W3303" s="2"/>
      <c r="X3303" s="2"/>
    </row>
    <row r="3304" spans="1:24" customFormat="1">
      <c r="A3304" s="62"/>
      <c r="B3304" s="63"/>
      <c r="C3304" s="63"/>
      <c r="D3304" s="63"/>
      <c r="E3304" s="63"/>
      <c r="F3304" s="63"/>
      <c r="G3304" s="63"/>
      <c r="H3304" s="63"/>
      <c r="I3304" s="63"/>
      <c r="J3304" s="63"/>
      <c r="K3304" s="63"/>
      <c r="L3304" s="63"/>
      <c r="M3304" s="63"/>
      <c r="N3304" s="63"/>
      <c r="O3304" s="63"/>
      <c r="P3304" s="63"/>
      <c r="Q3304" s="1"/>
      <c r="R3304" s="2"/>
      <c r="S3304" s="2"/>
      <c r="T3304" s="2"/>
      <c r="U3304" s="2"/>
      <c r="V3304" s="2"/>
      <c r="W3304" s="2"/>
      <c r="X3304" s="2"/>
    </row>
    <row r="3305" spans="1:24" customFormat="1">
      <c r="A3305" s="62"/>
      <c r="B3305" s="63"/>
      <c r="C3305" s="63"/>
      <c r="D3305" s="63"/>
      <c r="E3305" s="63"/>
      <c r="F3305" s="63"/>
      <c r="G3305" s="63"/>
      <c r="H3305" s="63"/>
      <c r="I3305" s="63"/>
      <c r="J3305" s="63"/>
      <c r="K3305" s="63"/>
      <c r="L3305" s="63"/>
      <c r="M3305" s="63"/>
      <c r="N3305" s="63"/>
      <c r="O3305" s="63"/>
      <c r="P3305" s="63"/>
      <c r="Q3305" s="1"/>
      <c r="R3305" s="2"/>
      <c r="S3305" s="2"/>
      <c r="T3305" s="2"/>
      <c r="U3305" s="2"/>
      <c r="V3305" s="2"/>
      <c r="W3305" s="2"/>
      <c r="X3305" s="2"/>
    </row>
    <row r="3306" spans="1:24" customFormat="1">
      <c r="A3306" s="62"/>
      <c r="B3306" s="63"/>
      <c r="C3306" s="63"/>
      <c r="D3306" s="63"/>
      <c r="E3306" s="63"/>
      <c r="F3306" s="63"/>
      <c r="G3306" s="63"/>
      <c r="H3306" s="63"/>
      <c r="I3306" s="63"/>
      <c r="J3306" s="63"/>
      <c r="K3306" s="63"/>
      <c r="L3306" s="63"/>
      <c r="M3306" s="63"/>
      <c r="N3306" s="63"/>
      <c r="O3306" s="63"/>
      <c r="P3306" s="63"/>
      <c r="Q3306" s="1"/>
      <c r="R3306" s="2"/>
      <c r="S3306" s="2"/>
      <c r="T3306" s="2"/>
      <c r="U3306" s="2"/>
      <c r="V3306" s="2"/>
      <c r="W3306" s="2"/>
      <c r="X3306" s="2"/>
    </row>
    <row r="3307" spans="1:24" customFormat="1">
      <c r="A3307" s="62"/>
      <c r="B3307" s="63"/>
      <c r="C3307" s="63"/>
      <c r="D3307" s="63"/>
      <c r="E3307" s="63"/>
      <c r="F3307" s="63"/>
      <c r="G3307" s="63"/>
      <c r="H3307" s="63"/>
      <c r="I3307" s="63"/>
      <c r="J3307" s="63"/>
      <c r="K3307" s="63"/>
      <c r="L3307" s="63"/>
      <c r="M3307" s="63"/>
      <c r="N3307" s="63"/>
      <c r="O3307" s="63"/>
      <c r="P3307" s="63"/>
      <c r="Q3307" s="1"/>
      <c r="R3307" s="2"/>
      <c r="S3307" s="2"/>
      <c r="T3307" s="2"/>
      <c r="U3307" s="2"/>
      <c r="V3307" s="2"/>
      <c r="W3307" s="2"/>
      <c r="X3307" s="2"/>
    </row>
    <row r="3308" spans="1:24" customFormat="1">
      <c r="A3308" s="62"/>
      <c r="B3308" s="63"/>
      <c r="C3308" s="63"/>
      <c r="D3308" s="63"/>
      <c r="E3308" s="63"/>
      <c r="F3308" s="63"/>
      <c r="G3308" s="63"/>
      <c r="H3308" s="63"/>
      <c r="I3308" s="63"/>
      <c r="J3308" s="63"/>
      <c r="K3308" s="63"/>
      <c r="L3308" s="63"/>
      <c r="M3308" s="63"/>
      <c r="N3308" s="63"/>
      <c r="O3308" s="63"/>
      <c r="P3308" s="63"/>
      <c r="Q3308" s="1"/>
      <c r="R3308" s="2"/>
      <c r="S3308" s="2"/>
      <c r="T3308" s="2"/>
      <c r="U3308" s="2"/>
      <c r="V3308" s="2"/>
      <c r="W3308" s="2"/>
      <c r="X3308" s="2"/>
    </row>
    <row r="3309" spans="1:24" customFormat="1">
      <c r="A3309" s="62"/>
      <c r="B3309" s="63"/>
      <c r="C3309" s="63"/>
      <c r="D3309" s="63"/>
      <c r="E3309" s="63"/>
      <c r="F3309" s="63"/>
      <c r="G3309" s="63"/>
      <c r="H3309" s="63"/>
      <c r="I3309" s="63"/>
      <c r="J3309" s="63"/>
      <c r="K3309" s="63"/>
      <c r="L3309" s="63"/>
      <c r="M3309" s="63"/>
      <c r="N3309" s="63"/>
      <c r="O3309" s="63"/>
      <c r="P3309" s="63"/>
      <c r="Q3309" s="1"/>
      <c r="R3309" s="2"/>
      <c r="S3309" s="2"/>
      <c r="T3309" s="2"/>
      <c r="U3309" s="2"/>
      <c r="V3309" s="2"/>
      <c r="W3309" s="2"/>
      <c r="X3309" s="2"/>
    </row>
    <row r="3310" spans="1:24" customFormat="1">
      <c r="A3310" s="62"/>
      <c r="B3310" s="63"/>
      <c r="C3310" s="63"/>
      <c r="D3310" s="63"/>
      <c r="E3310" s="63"/>
      <c r="F3310" s="63"/>
      <c r="G3310" s="63"/>
      <c r="H3310" s="63"/>
      <c r="I3310" s="63"/>
      <c r="J3310" s="63"/>
      <c r="K3310" s="63"/>
      <c r="L3310" s="63"/>
      <c r="M3310" s="63"/>
      <c r="N3310" s="63"/>
      <c r="O3310" s="63"/>
      <c r="P3310" s="63"/>
      <c r="Q3310" s="1"/>
      <c r="R3310" s="2"/>
      <c r="S3310" s="2"/>
      <c r="T3310" s="2"/>
      <c r="U3310" s="2"/>
      <c r="V3310" s="2"/>
      <c r="W3310" s="2"/>
      <c r="X3310" s="2"/>
    </row>
    <row r="3311" spans="1:24" customFormat="1">
      <c r="A3311" s="62"/>
      <c r="B3311" s="63"/>
      <c r="C3311" s="63"/>
      <c r="D3311" s="63"/>
      <c r="E3311" s="63"/>
      <c r="F3311" s="63"/>
      <c r="G3311" s="63"/>
      <c r="H3311" s="63"/>
      <c r="I3311" s="63"/>
      <c r="J3311" s="63"/>
      <c r="K3311" s="63"/>
      <c r="L3311" s="63"/>
      <c r="M3311" s="63"/>
      <c r="N3311" s="63"/>
      <c r="O3311" s="63"/>
      <c r="P3311" s="63"/>
      <c r="Q3311" s="1"/>
      <c r="R3311" s="2"/>
      <c r="S3311" s="2"/>
      <c r="T3311" s="2"/>
      <c r="U3311" s="2"/>
      <c r="V3311" s="2"/>
      <c r="W3311" s="2"/>
      <c r="X3311" s="2"/>
    </row>
    <row r="3312" spans="1:24" customFormat="1">
      <c r="A3312" s="62"/>
      <c r="B3312" s="63"/>
      <c r="C3312" s="63"/>
      <c r="D3312" s="63"/>
      <c r="E3312" s="63"/>
      <c r="F3312" s="63"/>
      <c r="G3312" s="63"/>
      <c r="H3312" s="63"/>
      <c r="I3312" s="63"/>
      <c r="J3312" s="63"/>
      <c r="K3312" s="63"/>
      <c r="L3312" s="63"/>
      <c r="M3312" s="63"/>
      <c r="N3312" s="63"/>
      <c r="O3312" s="63"/>
      <c r="P3312" s="63"/>
      <c r="Q3312" s="1"/>
      <c r="R3312" s="2"/>
      <c r="S3312" s="2"/>
      <c r="T3312" s="2"/>
      <c r="U3312" s="2"/>
      <c r="V3312" s="2"/>
      <c r="W3312" s="2"/>
      <c r="X3312" s="2"/>
    </row>
    <row r="3313" spans="1:24" customFormat="1">
      <c r="A3313" s="62"/>
      <c r="B3313" s="63"/>
      <c r="C3313" s="63"/>
      <c r="D3313" s="63"/>
      <c r="E3313" s="63"/>
      <c r="F3313" s="63"/>
      <c r="G3313" s="63"/>
      <c r="H3313" s="63"/>
      <c r="I3313" s="63"/>
      <c r="J3313" s="63"/>
      <c r="K3313" s="63"/>
      <c r="L3313" s="63"/>
      <c r="M3313" s="63"/>
      <c r="N3313" s="63"/>
      <c r="O3313" s="63"/>
      <c r="P3313" s="63"/>
      <c r="Q3313" s="1"/>
      <c r="R3313" s="2"/>
      <c r="S3313" s="2"/>
      <c r="T3313" s="2"/>
      <c r="U3313" s="2"/>
      <c r="V3313" s="2"/>
      <c r="W3313" s="2"/>
      <c r="X3313" s="2"/>
    </row>
    <row r="3314" spans="1:24" customFormat="1">
      <c r="A3314" s="62"/>
      <c r="B3314" s="63"/>
      <c r="C3314" s="63"/>
      <c r="D3314" s="63"/>
      <c r="E3314" s="63"/>
      <c r="F3314" s="63"/>
      <c r="G3314" s="63"/>
      <c r="H3314" s="63"/>
      <c r="I3314" s="63"/>
      <c r="J3314" s="63"/>
      <c r="K3314" s="63"/>
      <c r="L3314" s="63"/>
      <c r="M3314" s="63"/>
      <c r="N3314" s="63"/>
      <c r="O3314" s="63"/>
      <c r="P3314" s="63"/>
      <c r="Q3314" s="1"/>
      <c r="R3314" s="2"/>
      <c r="S3314" s="2"/>
      <c r="T3314" s="2"/>
      <c r="U3314" s="2"/>
      <c r="V3314" s="2"/>
      <c r="W3314" s="2"/>
      <c r="X3314" s="2"/>
    </row>
    <row r="3315" spans="1:24" customFormat="1">
      <c r="A3315" s="62"/>
      <c r="B3315" s="63"/>
      <c r="C3315" s="63"/>
      <c r="D3315" s="63"/>
      <c r="E3315" s="63"/>
      <c r="F3315" s="63"/>
      <c r="G3315" s="63"/>
      <c r="H3315" s="63"/>
      <c r="I3315" s="63"/>
      <c r="J3315" s="63"/>
      <c r="K3315" s="63"/>
      <c r="L3315" s="63"/>
      <c r="M3315" s="63"/>
      <c r="N3315" s="63"/>
      <c r="O3315" s="63"/>
      <c r="P3315" s="63"/>
      <c r="Q3315" s="1"/>
      <c r="R3315" s="2"/>
      <c r="S3315" s="2"/>
      <c r="T3315" s="2"/>
      <c r="U3315" s="2"/>
      <c r="V3315" s="2"/>
      <c r="W3315" s="2"/>
      <c r="X3315" s="2"/>
    </row>
    <row r="3316" spans="1:24" customFormat="1">
      <c r="A3316" s="62"/>
      <c r="B3316" s="63"/>
      <c r="C3316" s="63"/>
      <c r="D3316" s="63"/>
      <c r="E3316" s="63"/>
      <c r="F3316" s="63"/>
      <c r="G3316" s="63"/>
      <c r="H3316" s="63"/>
      <c r="I3316" s="63"/>
      <c r="J3316" s="63"/>
      <c r="K3316" s="63"/>
      <c r="L3316" s="63"/>
      <c r="M3316" s="63"/>
      <c r="N3316" s="63"/>
      <c r="O3316" s="63"/>
      <c r="P3316" s="63"/>
      <c r="Q3316" s="1"/>
      <c r="R3316" s="2"/>
      <c r="S3316" s="2"/>
      <c r="T3316" s="2"/>
      <c r="U3316" s="2"/>
      <c r="V3316" s="2"/>
      <c r="W3316" s="2"/>
      <c r="X3316" s="2"/>
    </row>
    <row r="3317" spans="1:24" customFormat="1">
      <c r="A3317" s="62"/>
      <c r="B3317" s="63"/>
      <c r="C3317" s="63"/>
      <c r="D3317" s="63"/>
      <c r="E3317" s="63"/>
      <c r="F3317" s="63"/>
      <c r="G3317" s="63"/>
      <c r="H3317" s="63"/>
      <c r="I3317" s="63"/>
      <c r="J3317" s="63"/>
      <c r="K3317" s="63"/>
      <c r="L3317" s="63"/>
      <c r="M3317" s="63"/>
      <c r="N3317" s="63"/>
      <c r="O3317" s="63"/>
      <c r="P3317" s="63"/>
      <c r="Q3317" s="1"/>
      <c r="R3317" s="2"/>
      <c r="S3317" s="2"/>
      <c r="T3317" s="2"/>
      <c r="U3317" s="2"/>
      <c r="V3317" s="2"/>
      <c r="W3317" s="2"/>
      <c r="X3317" s="2"/>
    </row>
    <row r="3318" spans="1:24" customFormat="1">
      <c r="A3318" s="62"/>
      <c r="B3318" s="63"/>
      <c r="C3318" s="63"/>
      <c r="D3318" s="63"/>
      <c r="E3318" s="63"/>
      <c r="F3318" s="63"/>
      <c r="G3318" s="63"/>
      <c r="H3318" s="63"/>
      <c r="I3318" s="63"/>
      <c r="J3318" s="63"/>
      <c r="K3318" s="63"/>
      <c r="L3318" s="63"/>
      <c r="M3318" s="63"/>
      <c r="N3318" s="63"/>
      <c r="O3318" s="63"/>
      <c r="P3318" s="63"/>
      <c r="Q3318" s="1"/>
      <c r="R3318" s="2"/>
      <c r="S3318" s="2"/>
      <c r="T3318" s="2"/>
      <c r="U3318" s="2"/>
      <c r="V3318" s="2"/>
      <c r="W3318" s="2"/>
      <c r="X3318" s="2"/>
    </row>
    <row r="3319" spans="1:24" customFormat="1">
      <c r="A3319" s="62"/>
      <c r="B3319" s="63"/>
      <c r="C3319" s="63"/>
      <c r="D3319" s="63"/>
      <c r="E3319" s="63"/>
      <c r="F3319" s="63"/>
      <c r="G3319" s="63"/>
      <c r="H3319" s="63"/>
      <c r="I3319" s="63"/>
      <c r="J3319" s="63"/>
      <c r="K3319" s="63"/>
      <c r="L3319" s="63"/>
      <c r="M3319" s="63"/>
      <c r="N3319" s="63"/>
      <c r="O3319" s="63"/>
      <c r="P3319" s="63"/>
      <c r="Q3319" s="1"/>
      <c r="R3319" s="2"/>
      <c r="S3319" s="2"/>
      <c r="T3319" s="2"/>
      <c r="U3319" s="2"/>
      <c r="V3319" s="2"/>
      <c r="W3319" s="2"/>
      <c r="X3319" s="2"/>
    </row>
    <row r="3320" spans="1:24" customFormat="1">
      <c r="A3320" s="62"/>
      <c r="B3320" s="63"/>
      <c r="C3320" s="63"/>
      <c r="D3320" s="63"/>
      <c r="E3320" s="63"/>
      <c r="F3320" s="63"/>
      <c r="G3320" s="63"/>
      <c r="H3320" s="63"/>
      <c r="I3320" s="63"/>
      <c r="J3320" s="63"/>
      <c r="K3320" s="63"/>
      <c r="L3320" s="63"/>
      <c r="M3320" s="63"/>
      <c r="N3320" s="63"/>
      <c r="O3320" s="63"/>
      <c r="P3320" s="63"/>
      <c r="Q3320" s="1"/>
      <c r="R3320" s="2"/>
      <c r="S3320" s="2"/>
      <c r="T3320" s="2"/>
      <c r="U3320" s="2"/>
      <c r="V3320" s="2"/>
      <c r="W3320" s="2"/>
      <c r="X3320" s="2"/>
    </row>
    <row r="3321" spans="1:24" customFormat="1">
      <c r="A3321" s="62"/>
      <c r="B3321" s="63"/>
      <c r="C3321" s="63"/>
      <c r="D3321" s="63"/>
      <c r="E3321" s="63"/>
      <c r="F3321" s="63"/>
      <c r="G3321" s="63"/>
      <c r="H3321" s="63"/>
      <c r="I3321" s="63"/>
      <c r="J3321" s="63"/>
      <c r="K3321" s="63"/>
      <c r="L3321" s="63"/>
      <c r="M3321" s="63"/>
      <c r="N3321" s="63"/>
      <c r="O3321" s="63"/>
      <c r="P3321" s="63"/>
      <c r="Q3321" s="1"/>
      <c r="R3321" s="2"/>
      <c r="S3321" s="2"/>
      <c r="T3321" s="2"/>
      <c r="U3321" s="2"/>
      <c r="V3321" s="2"/>
      <c r="W3321" s="2"/>
      <c r="X3321" s="2"/>
    </row>
    <row r="3322" spans="1:24" customFormat="1">
      <c r="A3322" s="62"/>
      <c r="B3322" s="63"/>
      <c r="C3322" s="63"/>
      <c r="D3322" s="63"/>
      <c r="E3322" s="63"/>
      <c r="F3322" s="63"/>
      <c r="G3322" s="63"/>
      <c r="H3322" s="63"/>
      <c r="I3322" s="63"/>
      <c r="J3322" s="63"/>
      <c r="K3322" s="63"/>
      <c r="L3322" s="63"/>
      <c r="M3322" s="63"/>
      <c r="N3322" s="63"/>
      <c r="O3322" s="63"/>
      <c r="P3322" s="63"/>
      <c r="Q3322" s="1"/>
      <c r="R3322" s="2"/>
      <c r="S3322" s="2"/>
      <c r="T3322" s="2"/>
      <c r="U3322" s="2"/>
      <c r="V3322" s="2"/>
      <c r="W3322" s="2"/>
      <c r="X3322" s="2"/>
    </row>
    <row r="3323" spans="1:24" customFormat="1">
      <c r="A3323" s="62"/>
      <c r="B3323" s="63"/>
      <c r="C3323" s="63"/>
      <c r="D3323" s="63"/>
      <c r="E3323" s="63"/>
      <c r="F3323" s="63"/>
      <c r="G3323" s="63"/>
      <c r="H3323" s="63"/>
      <c r="I3323" s="63"/>
      <c r="J3323" s="63"/>
      <c r="K3323" s="63"/>
      <c r="L3323" s="63"/>
      <c r="M3323" s="63"/>
      <c r="N3323" s="63"/>
      <c r="O3323" s="63"/>
      <c r="P3323" s="63"/>
      <c r="Q3323" s="1"/>
      <c r="R3323" s="2"/>
      <c r="S3323" s="2"/>
      <c r="T3323" s="2"/>
      <c r="U3323" s="2"/>
      <c r="V3323" s="2"/>
      <c r="W3323" s="2"/>
      <c r="X3323" s="2"/>
    </row>
    <row r="3324" spans="1:24" customFormat="1">
      <c r="A3324" s="62"/>
      <c r="B3324" s="63"/>
      <c r="C3324" s="63"/>
      <c r="D3324" s="63"/>
      <c r="E3324" s="63"/>
      <c r="F3324" s="63"/>
      <c r="G3324" s="63"/>
      <c r="H3324" s="63"/>
      <c r="I3324" s="63"/>
      <c r="J3324" s="63"/>
      <c r="K3324" s="63"/>
      <c r="L3324" s="63"/>
      <c r="M3324" s="63"/>
      <c r="N3324" s="63"/>
      <c r="O3324" s="63"/>
      <c r="P3324" s="63"/>
      <c r="Q3324" s="1"/>
      <c r="R3324" s="2"/>
      <c r="S3324" s="2"/>
      <c r="T3324" s="2"/>
      <c r="U3324" s="2"/>
      <c r="V3324" s="2"/>
      <c r="W3324" s="2"/>
      <c r="X3324" s="2"/>
    </row>
    <row r="3325" spans="1:24" customFormat="1">
      <c r="A3325" s="62"/>
      <c r="B3325" s="63"/>
      <c r="C3325" s="63"/>
      <c r="D3325" s="63"/>
      <c r="E3325" s="63"/>
      <c r="F3325" s="63"/>
      <c r="G3325" s="63"/>
      <c r="H3325" s="63"/>
      <c r="I3325" s="63"/>
      <c r="J3325" s="63"/>
      <c r="K3325" s="63"/>
      <c r="L3325" s="63"/>
      <c r="M3325" s="63"/>
      <c r="N3325" s="63"/>
      <c r="O3325" s="63"/>
      <c r="P3325" s="63"/>
      <c r="Q3325" s="1"/>
      <c r="R3325" s="2"/>
      <c r="S3325" s="2"/>
      <c r="T3325" s="2"/>
      <c r="U3325" s="2"/>
      <c r="V3325" s="2"/>
      <c r="W3325" s="2"/>
      <c r="X3325" s="2"/>
    </row>
    <row r="3326" spans="1:24" customFormat="1">
      <c r="A3326" s="62"/>
      <c r="B3326" s="63"/>
      <c r="C3326" s="63"/>
      <c r="D3326" s="63"/>
      <c r="E3326" s="63"/>
      <c r="F3326" s="63"/>
      <c r="G3326" s="63"/>
      <c r="H3326" s="63"/>
      <c r="I3326" s="63"/>
      <c r="J3326" s="63"/>
      <c r="K3326" s="63"/>
      <c r="L3326" s="63"/>
      <c r="M3326" s="63"/>
      <c r="N3326" s="63"/>
      <c r="O3326" s="63"/>
      <c r="P3326" s="63"/>
      <c r="Q3326" s="1"/>
      <c r="R3326" s="2"/>
      <c r="S3326" s="2"/>
      <c r="T3326" s="2"/>
      <c r="U3326" s="2"/>
      <c r="V3326" s="2"/>
      <c r="W3326" s="2"/>
      <c r="X3326" s="2"/>
    </row>
    <row r="3327" spans="1:24" customFormat="1">
      <c r="A3327" s="62"/>
      <c r="B3327" s="63"/>
      <c r="C3327" s="63"/>
      <c r="D3327" s="63"/>
      <c r="E3327" s="63"/>
      <c r="F3327" s="63"/>
      <c r="G3327" s="63"/>
      <c r="H3327" s="63"/>
      <c r="I3327" s="63"/>
      <c r="J3327" s="63"/>
      <c r="K3327" s="63"/>
      <c r="L3327" s="63"/>
      <c r="M3327" s="63"/>
      <c r="N3327" s="63"/>
      <c r="O3327" s="63"/>
      <c r="P3327" s="63"/>
      <c r="Q3327" s="1"/>
      <c r="R3327" s="2"/>
      <c r="S3327" s="2"/>
      <c r="T3327" s="2"/>
      <c r="U3327" s="2"/>
      <c r="V3327" s="2"/>
      <c r="W3327" s="2"/>
      <c r="X3327" s="2"/>
    </row>
    <row r="3328" spans="1:24" customFormat="1">
      <c r="A3328" s="62"/>
      <c r="B3328" s="63"/>
      <c r="C3328" s="63"/>
      <c r="D3328" s="63"/>
      <c r="E3328" s="63"/>
      <c r="F3328" s="63"/>
      <c r="G3328" s="63"/>
      <c r="H3328" s="63"/>
      <c r="I3328" s="63"/>
      <c r="J3328" s="63"/>
      <c r="K3328" s="63"/>
      <c r="L3328" s="63"/>
      <c r="M3328" s="63"/>
      <c r="N3328" s="63"/>
      <c r="O3328" s="63"/>
      <c r="P3328" s="63"/>
      <c r="Q3328" s="1"/>
      <c r="R3328" s="2"/>
      <c r="S3328" s="2"/>
      <c r="T3328" s="2"/>
      <c r="U3328" s="2"/>
      <c r="V3328" s="2"/>
      <c r="W3328" s="2"/>
      <c r="X3328" s="2"/>
    </row>
    <row r="3329" spans="1:24" customFormat="1">
      <c r="A3329" s="62"/>
      <c r="B3329" s="63"/>
      <c r="C3329" s="63"/>
      <c r="D3329" s="63"/>
      <c r="E3329" s="63"/>
      <c r="F3329" s="63"/>
      <c r="G3329" s="63"/>
      <c r="H3329" s="63"/>
      <c r="I3329" s="63"/>
      <c r="J3329" s="63"/>
      <c r="K3329" s="63"/>
      <c r="L3329" s="63"/>
      <c r="M3329" s="63"/>
      <c r="N3329" s="63"/>
      <c r="O3329" s="63"/>
      <c r="P3329" s="63"/>
      <c r="Q3329" s="1"/>
      <c r="R3329" s="2"/>
      <c r="S3329" s="2"/>
      <c r="T3329" s="2"/>
      <c r="U3329" s="2"/>
      <c r="V3329" s="2"/>
      <c r="W3329" s="2"/>
      <c r="X3329" s="2"/>
    </row>
    <row r="3330" spans="1:24" customFormat="1">
      <c r="A3330" s="62"/>
      <c r="B3330" s="63"/>
      <c r="C3330" s="63"/>
      <c r="D3330" s="63"/>
      <c r="E3330" s="63"/>
      <c r="F3330" s="63"/>
      <c r="G3330" s="63"/>
      <c r="H3330" s="63"/>
      <c r="I3330" s="63"/>
      <c r="J3330" s="63"/>
      <c r="K3330" s="63"/>
      <c r="L3330" s="63"/>
      <c r="M3330" s="63"/>
      <c r="N3330" s="63"/>
      <c r="O3330" s="63"/>
      <c r="P3330" s="63"/>
      <c r="Q3330" s="1"/>
      <c r="R3330" s="2"/>
      <c r="S3330" s="2"/>
      <c r="T3330" s="2"/>
      <c r="U3330" s="2"/>
      <c r="V3330" s="2"/>
      <c r="W3330" s="2"/>
      <c r="X3330" s="2"/>
    </row>
    <row r="3331" spans="1:24" customFormat="1">
      <c r="A3331" s="62"/>
      <c r="B3331" s="63"/>
      <c r="C3331" s="63"/>
      <c r="D3331" s="63"/>
      <c r="E3331" s="63"/>
      <c r="F3331" s="63"/>
      <c r="G3331" s="63"/>
      <c r="H3331" s="63"/>
      <c r="I3331" s="63"/>
      <c r="J3331" s="63"/>
      <c r="K3331" s="63"/>
      <c r="L3331" s="63"/>
      <c r="M3331" s="63"/>
      <c r="N3331" s="63"/>
      <c r="O3331" s="63"/>
      <c r="P3331" s="63"/>
      <c r="Q3331" s="1"/>
      <c r="R3331" s="2"/>
      <c r="S3331" s="2"/>
      <c r="T3331" s="2"/>
      <c r="U3331" s="2"/>
      <c r="V3331" s="2"/>
      <c r="W3331" s="2"/>
      <c r="X3331" s="2"/>
    </row>
    <row r="3332" spans="1:24" customFormat="1">
      <c r="A3332" s="62"/>
      <c r="B3332" s="63"/>
      <c r="C3332" s="63"/>
      <c r="D3332" s="63"/>
      <c r="E3332" s="63"/>
      <c r="F3332" s="63"/>
      <c r="G3332" s="63"/>
      <c r="H3332" s="63"/>
      <c r="I3332" s="63"/>
      <c r="J3332" s="63"/>
      <c r="K3332" s="63"/>
      <c r="L3332" s="63"/>
      <c r="M3332" s="63"/>
      <c r="N3332" s="63"/>
      <c r="O3332" s="63"/>
      <c r="P3332" s="63"/>
      <c r="Q3332" s="1"/>
      <c r="R3332" s="2"/>
      <c r="S3332" s="2"/>
      <c r="T3332" s="2"/>
      <c r="U3332" s="2"/>
      <c r="V3332" s="2"/>
      <c r="W3332" s="2"/>
      <c r="X3332" s="2"/>
    </row>
    <row r="3333" spans="1:24" customFormat="1">
      <c r="A3333" s="62"/>
      <c r="B3333" s="63"/>
      <c r="C3333" s="63"/>
      <c r="D3333" s="63"/>
      <c r="E3333" s="63"/>
      <c r="F3333" s="63"/>
      <c r="G3333" s="63"/>
      <c r="H3333" s="63"/>
      <c r="I3333" s="63"/>
      <c r="J3333" s="63"/>
      <c r="K3333" s="63"/>
      <c r="L3333" s="63"/>
      <c r="M3333" s="63"/>
      <c r="N3333" s="63"/>
      <c r="O3333" s="63"/>
      <c r="P3333" s="63"/>
      <c r="Q3333" s="1"/>
      <c r="R3333" s="2"/>
      <c r="S3333" s="2"/>
      <c r="T3333" s="2"/>
      <c r="U3333" s="2"/>
      <c r="V3333" s="2"/>
      <c r="W3333" s="2"/>
      <c r="X3333" s="2"/>
    </row>
    <row r="3334" spans="1:24" customFormat="1">
      <c r="A3334" s="62"/>
      <c r="B3334" s="63"/>
      <c r="C3334" s="63"/>
      <c r="D3334" s="63"/>
      <c r="E3334" s="63"/>
      <c r="F3334" s="63"/>
      <c r="G3334" s="63"/>
      <c r="H3334" s="63"/>
      <c r="I3334" s="63"/>
      <c r="J3334" s="63"/>
      <c r="K3334" s="63"/>
      <c r="L3334" s="63"/>
      <c r="M3334" s="63"/>
      <c r="N3334" s="63"/>
      <c r="O3334" s="63"/>
      <c r="P3334" s="63"/>
      <c r="Q3334" s="1"/>
      <c r="R3334" s="2"/>
      <c r="S3334" s="2"/>
      <c r="T3334" s="2"/>
      <c r="U3334" s="2"/>
      <c r="V3334" s="2"/>
      <c r="W3334" s="2"/>
      <c r="X3334" s="2"/>
    </row>
    <row r="3335" spans="1:24" customFormat="1">
      <c r="A3335" s="62"/>
      <c r="B3335" s="63"/>
      <c r="C3335" s="63"/>
      <c r="D3335" s="63"/>
      <c r="E3335" s="63"/>
      <c r="F3335" s="63"/>
      <c r="G3335" s="63"/>
      <c r="H3335" s="63"/>
      <c r="I3335" s="63"/>
      <c r="J3335" s="63"/>
      <c r="K3335" s="63"/>
      <c r="L3335" s="63"/>
      <c r="M3335" s="63"/>
      <c r="N3335" s="63"/>
      <c r="O3335" s="63"/>
      <c r="P3335" s="63"/>
      <c r="Q3335" s="1"/>
      <c r="R3335" s="2"/>
      <c r="S3335" s="2"/>
      <c r="T3335" s="2"/>
      <c r="U3335" s="2"/>
      <c r="V3335" s="2"/>
      <c r="W3335" s="2"/>
      <c r="X3335" s="2"/>
    </row>
    <row r="3336" spans="1:24" customFormat="1">
      <c r="A3336" s="62"/>
      <c r="B3336" s="63"/>
      <c r="C3336" s="63"/>
      <c r="D3336" s="63"/>
      <c r="E3336" s="63"/>
      <c r="F3336" s="63"/>
      <c r="G3336" s="63"/>
      <c r="H3336" s="63"/>
      <c r="I3336" s="63"/>
      <c r="J3336" s="63"/>
      <c r="K3336" s="63"/>
      <c r="L3336" s="63"/>
      <c r="M3336" s="63"/>
      <c r="N3336" s="63"/>
      <c r="O3336" s="63"/>
      <c r="P3336" s="63"/>
      <c r="Q3336" s="1"/>
      <c r="R3336" s="2"/>
      <c r="S3336" s="2"/>
      <c r="T3336" s="2"/>
      <c r="U3336" s="2"/>
      <c r="V3336" s="2"/>
      <c r="W3336" s="2"/>
      <c r="X3336" s="2"/>
    </row>
    <row r="3337" spans="1:24" customFormat="1">
      <c r="A3337" s="62"/>
      <c r="B3337" s="63"/>
      <c r="C3337" s="63"/>
      <c r="D3337" s="63"/>
      <c r="E3337" s="63"/>
      <c r="F3337" s="63"/>
      <c r="G3337" s="63"/>
      <c r="H3337" s="63"/>
      <c r="I3337" s="63"/>
      <c r="J3337" s="63"/>
      <c r="K3337" s="63"/>
      <c r="L3337" s="63"/>
      <c r="M3337" s="63"/>
      <c r="N3337" s="63"/>
      <c r="O3337" s="63"/>
      <c r="P3337" s="63"/>
      <c r="Q3337" s="1"/>
      <c r="R3337" s="2"/>
      <c r="S3337" s="2"/>
      <c r="T3337" s="2"/>
      <c r="U3337" s="2"/>
      <c r="V3337" s="2"/>
      <c r="W3337" s="2"/>
      <c r="X3337" s="2"/>
    </row>
    <row r="3338" spans="1:24" customFormat="1">
      <c r="A3338" s="62"/>
      <c r="B3338" s="63"/>
      <c r="C3338" s="63"/>
      <c r="D3338" s="63"/>
      <c r="E3338" s="63"/>
      <c r="F3338" s="63"/>
      <c r="G3338" s="63"/>
      <c r="H3338" s="63"/>
      <c r="I3338" s="63"/>
      <c r="J3338" s="63"/>
      <c r="K3338" s="63"/>
      <c r="L3338" s="63"/>
      <c r="M3338" s="63"/>
      <c r="N3338" s="63"/>
      <c r="O3338" s="63"/>
      <c r="P3338" s="63"/>
      <c r="Q3338" s="1"/>
      <c r="R3338" s="2"/>
      <c r="S3338" s="2"/>
      <c r="T3338" s="2"/>
      <c r="U3338" s="2"/>
      <c r="V3338" s="2"/>
      <c r="W3338" s="2"/>
      <c r="X3338" s="2"/>
    </row>
    <row r="3339" spans="1:24" customFormat="1">
      <c r="A3339" s="62"/>
      <c r="B3339" s="63"/>
      <c r="C3339" s="63"/>
      <c r="D3339" s="63"/>
      <c r="E3339" s="63"/>
      <c r="F3339" s="63"/>
      <c r="G3339" s="63"/>
      <c r="H3339" s="63"/>
      <c r="I3339" s="63"/>
      <c r="J3339" s="63"/>
      <c r="K3339" s="63"/>
      <c r="L3339" s="63"/>
      <c r="M3339" s="63"/>
      <c r="N3339" s="63"/>
      <c r="O3339" s="63"/>
      <c r="P3339" s="63"/>
      <c r="Q3339" s="1"/>
      <c r="R3339" s="2"/>
      <c r="S3339" s="2"/>
      <c r="T3339" s="2"/>
      <c r="U3339" s="2"/>
      <c r="V3339" s="2"/>
      <c r="W3339" s="2"/>
      <c r="X3339" s="2"/>
    </row>
    <row r="3340" spans="1:24" customFormat="1">
      <c r="A3340" s="62"/>
      <c r="B3340" s="63"/>
      <c r="C3340" s="63"/>
      <c r="D3340" s="63"/>
      <c r="E3340" s="63"/>
      <c r="F3340" s="63"/>
      <c r="G3340" s="63"/>
      <c r="H3340" s="63"/>
      <c r="I3340" s="63"/>
      <c r="J3340" s="63"/>
      <c r="K3340" s="63"/>
      <c r="L3340" s="63"/>
      <c r="M3340" s="63"/>
      <c r="N3340" s="63"/>
      <c r="O3340" s="63"/>
      <c r="P3340" s="63"/>
      <c r="Q3340" s="1"/>
      <c r="R3340" s="2"/>
      <c r="S3340" s="2"/>
      <c r="T3340" s="2"/>
      <c r="U3340" s="2"/>
      <c r="V3340" s="2"/>
      <c r="W3340" s="2"/>
      <c r="X3340" s="2"/>
    </row>
    <row r="3341" spans="1:24" customFormat="1">
      <c r="A3341" s="62"/>
      <c r="B3341" s="63"/>
      <c r="C3341" s="63"/>
      <c r="D3341" s="63"/>
      <c r="E3341" s="63"/>
      <c r="F3341" s="63"/>
      <c r="G3341" s="63"/>
      <c r="H3341" s="63"/>
      <c r="I3341" s="63"/>
      <c r="J3341" s="63"/>
      <c r="K3341" s="63"/>
      <c r="L3341" s="63"/>
      <c r="M3341" s="63"/>
      <c r="N3341" s="63"/>
      <c r="O3341" s="63"/>
      <c r="P3341" s="63"/>
      <c r="Q3341" s="1"/>
      <c r="R3341" s="2"/>
      <c r="S3341" s="2"/>
      <c r="T3341" s="2"/>
      <c r="U3341" s="2"/>
      <c r="V3341" s="2"/>
      <c r="W3341" s="2"/>
      <c r="X3341" s="2"/>
    </row>
    <row r="3342" spans="1:24" customFormat="1">
      <c r="A3342" s="62"/>
      <c r="B3342" s="63"/>
      <c r="C3342" s="63"/>
      <c r="D3342" s="63"/>
      <c r="E3342" s="63"/>
      <c r="F3342" s="63"/>
      <c r="G3342" s="63"/>
      <c r="H3342" s="63"/>
      <c r="I3342" s="63"/>
      <c r="J3342" s="63"/>
      <c r="K3342" s="63"/>
      <c r="L3342" s="63"/>
      <c r="M3342" s="63"/>
      <c r="N3342" s="63"/>
      <c r="O3342" s="63"/>
      <c r="P3342" s="63"/>
      <c r="Q3342" s="1"/>
      <c r="R3342" s="2"/>
      <c r="S3342" s="2"/>
      <c r="T3342" s="2"/>
      <c r="U3342" s="2"/>
      <c r="V3342" s="2"/>
      <c r="W3342" s="2"/>
      <c r="X3342" s="2"/>
    </row>
    <row r="3343" spans="1:24" customFormat="1">
      <c r="A3343" s="62"/>
      <c r="B3343" s="63"/>
      <c r="C3343" s="63"/>
      <c r="D3343" s="63"/>
      <c r="E3343" s="63"/>
      <c r="F3343" s="63"/>
      <c r="G3343" s="63"/>
      <c r="H3343" s="63"/>
      <c r="I3343" s="63"/>
      <c r="J3343" s="63"/>
      <c r="K3343" s="63"/>
      <c r="L3343" s="63"/>
      <c r="M3343" s="63"/>
      <c r="N3343" s="63"/>
      <c r="O3343" s="63"/>
      <c r="P3343" s="63"/>
      <c r="Q3343" s="1"/>
      <c r="R3343" s="2"/>
      <c r="S3343" s="2"/>
      <c r="T3343" s="2"/>
      <c r="U3343" s="2"/>
      <c r="V3343" s="2"/>
      <c r="W3343" s="2"/>
      <c r="X3343" s="2"/>
    </row>
    <row r="3344" spans="1:24" customFormat="1">
      <c r="A3344" s="62"/>
      <c r="B3344" s="63"/>
      <c r="C3344" s="63"/>
      <c r="D3344" s="63"/>
      <c r="E3344" s="63"/>
      <c r="F3344" s="63"/>
      <c r="G3344" s="63"/>
      <c r="H3344" s="63"/>
      <c r="I3344" s="63"/>
      <c r="J3344" s="63"/>
      <c r="K3344" s="63"/>
      <c r="L3344" s="63"/>
      <c r="M3344" s="63"/>
      <c r="N3344" s="63"/>
      <c r="O3344" s="63"/>
      <c r="P3344" s="63"/>
      <c r="Q3344" s="1"/>
      <c r="R3344" s="2"/>
      <c r="S3344" s="2"/>
      <c r="T3344" s="2"/>
      <c r="U3344" s="2"/>
      <c r="V3344" s="2"/>
      <c r="W3344" s="2"/>
      <c r="X3344" s="2"/>
    </row>
    <row r="3345" spans="1:24" customFormat="1">
      <c r="A3345" s="62"/>
      <c r="B3345" s="63"/>
      <c r="C3345" s="63"/>
      <c r="D3345" s="63"/>
      <c r="E3345" s="63"/>
      <c r="F3345" s="63"/>
      <c r="G3345" s="63"/>
      <c r="H3345" s="63"/>
      <c r="I3345" s="63"/>
      <c r="J3345" s="63"/>
      <c r="K3345" s="63"/>
      <c r="L3345" s="63"/>
      <c r="M3345" s="63"/>
      <c r="N3345" s="63"/>
      <c r="O3345" s="63"/>
      <c r="P3345" s="63"/>
      <c r="Q3345" s="1"/>
      <c r="R3345" s="2"/>
      <c r="S3345" s="2"/>
      <c r="T3345" s="2"/>
      <c r="U3345" s="2"/>
      <c r="V3345" s="2"/>
      <c r="W3345" s="2"/>
      <c r="X3345" s="2"/>
    </row>
    <row r="3346" spans="1:24" customFormat="1">
      <c r="A3346" s="62"/>
      <c r="B3346" s="63"/>
      <c r="C3346" s="63"/>
      <c r="D3346" s="63"/>
      <c r="E3346" s="63"/>
      <c r="F3346" s="63"/>
      <c r="G3346" s="63"/>
      <c r="H3346" s="63"/>
      <c r="I3346" s="63"/>
      <c r="J3346" s="63"/>
      <c r="K3346" s="63"/>
      <c r="L3346" s="63"/>
      <c r="M3346" s="63"/>
      <c r="N3346" s="63"/>
      <c r="O3346" s="63"/>
      <c r="P3346" s="63"/>
      <c r="Q3346" s="1"/>
      <c r="R3346" s="2"/>
      <c r="S3346" s="2"/>
      <c r="T3346" s="2"/>
      <c r="U3346" s="2"/>
      <c r="V3346" s="2"/>
      <c r="W3346" s="2"/>
      <c r="X3346" s="2"/>
    </row>
    <row r="3347" spans="1:24" customFormat="1">
      <c r="A3347" s="62"/>
      <c r="B3347" s="63"/>
      <c r="C3347" s="63"/>
      <c r="D3347" s="63"/>
      <c r="E3347" s="63"/>
      <c r="F3347" s="63"/>
      <c r="G3347" s="63"/>
      <c r="H3347" s="63"/>
      <c r="I3347" s="63"/>
      <c r="J3347" s="63"/>
      <c r="K3347" s="63"/>
      <c r="L3347" s="63"/>
      <c r="M3347" s="63"/>
      <c r="N3347" s="63"/>
      <c r="O3347" s="63"/>
      <c r="P3347" s="63"/>
      <c r="Q3347" s="1"/>
      <c r="R3347" s="2"/>
      <c r="S3347" s="2"/>
      <c r="T3347" s="2"/>
      <c r="U3347" s="2"/>
      <c r="V3347" s="2"/>
      <c r="W3347" s="2"/>
      <c r="X3347" s="2"/>
    </row>
    <row r="3348" spans="1:24" customFormat="1">
      <c r="A3348" s="62"/>
      <c r="B3348" s="63"/>
      <c r="C3348" s="63"/>
      <c r="D3348" s="63"/>
      <c r="E3348" s="63"/>
      <c r="F3348" s="63"/>
      <c r="G3348" s="63"/>
      <c r="H3348" s="63"/>
      <c r="I3348" s="63"/>
      <c r="J3348" s="63"/>
      <c r="K3348" s="63"/>
      <c r="L3348" s="63"/>
      <c r="M3348" s="63"/>
      <c r="N3348" s="63"/>
      <c r="O3348" s="63"/>
      <c r="P3348" s="63"/>
      <c r="Q3348" s="1"/>
      <c r="R3348" s="2"/>
      <c r="S3348" s="2"/>
      <c r="T3348" s="2"/>
      <c r="U3348" s="2"/>
      <c r="V3348" s="2"/>
      <c r="W3348" s="2"/>
      <c r="X3348" s="2"/>
    </row>
    <row r="3349" spans="1:24" customFormat="1">
      <c r="A3349" s="62"/>
      <c r="B3349" s="63"/>
      <c r="C3349" s="63"/>
      <c r="D3349" s="63"/>
      <c r="E3349" s="63"/>
      <c r="F3349" s="63"/>
      <c r="G3349" s="63"/>
      <c r="H3349" s="63"/>
      <c r="I3349" s="63"/>
      <c r="J3349" s="63"/>
      <c r="K3349" s="63"/>
      <c r="L3349" s="63"/>
      <c r="M3349" s="63"/>
      <c r="N3349" s="63"/>
      <c r="O3349" s="63"/>
      <c r="P3349" s="63"/>
      <c r="Q3349" s="1"/>
      <c r="R3349" s="2"/>
      <c r="S3349" s="2"/>
      <c r="T3349" s="2"/>
      <c r="U3349" s="2"/>
      <c r="V3349" s="2"/>
      <c r="W3349" s="2"/>
      <c r="X3349" s="2"/>
    </row>
    <row r="3350" spans="1:24" customFormat="1">
      <c r="A3350" s="62"/>
      <c r="B3350" s="63"/>
      <c r="C3350" s="63"/>
      <c r="D3350" s="63"/>
      <c r="E3350" s="63"/>
      <c r="F3350" s="63"/>
      <c r="G3350" s="63"/>
      <c r="H3350" s="63"/>
      <c r="I3350" s="63"/>
      <c r="J3350" s="63"/>
      <c r="K3350" s="63"/>
      <c r="L3350" s="63"/>
      <c r="M3350" s="63"/>
      <c r="N3350" s="63"/>
      <c r="O3350" s="63"/>
      <c r="P3350" s="63"/>
      <c r="Q3350" s="1"/>
      <c r="R3350" s="2"/>
      <c r="S3350" s="2"/>
      <c r="T3350" s="2"/>
      <c r="U3350" s="2"/>
      <c r="V3350" s="2"/>
      <c r="W3350" s="2"/>
      <c r="X3350" s="2"/>
    </row>
    <row r="3351" spans="1:24" customFormat="1">
      <c r="A3351" s="62"/>
      <c r="B3351" s="63"/>
      <c r="C3351" s="63"/>
      <c r="D3351" s="63"/>
      <c r="E3351" s="63"/>
      <c r="F3351" s="63"/>
      <c r="G3351" s="63"/>
      <c r="H3351" s="63"/>
      <c r="I3351" s="63"/>
      <c r="J3351" s="63"/>
      <c r="K3351" s="63"/>
      <c r="L3351" s="63"/>
      <c r="M3351" s="63"/>
      <c r="N3351" s="63"/>
      <c r="O3351" s="63"/>
      <c r="P3351" s="63"/>
      <c r="Q3351" s="1"/>
      <c r="R3351" s="2"/>
      <c r="S3351" s="2"/>
      <c r="T3351" s="2"/>
      <c r="U3351" s="2"/>
      <c r="V3351" s="2"/>
      <c r="W3351" s="2"/>
      <c r="X3351" s="2"/>
    </row>
    <row r="3352" spans="1:24" customFormat="1">
      <c r="A3352" s="62"/>
      <c r="B3352" s="63"/>
      <c r="C3352" s="63"/>
      <c r="D3352" s="63"/>
      <c r="E3352" s="63"/>
      <c r="F3352" s="63"/>
      <c r="G3352" s="63"/>
      <c r="H3352" s="63"/>
      <c r="I3352" s="63"/>
      <c r="J3352" s="63"/>
      <c r="K3352" s="63"/>
      <c r="L3352" s="63"/>
      <c r="M3352" s="63"/>
      <c r="N3352" s="63"/>
      <c r="O3352" s="63"/>
      <c r="P3352" s="63"/>
      <c r="Q3352" s="1"/>
      <c r="R3352" s="2"/>
      <c r="S3352" s="2"/>
      <c r="T3352" s="2"/>
      <c r="U3352" s="2"/>
      <c r="V3352" s="2"/>
      <c r="W3352" s="2"/>
      <c r="X3352" s="2"/>
    </row>
    <row r="3353" spans="1:24" customFormat="1">
      <c r="A3353" s="62"/>
      <c r="B3353" s="63"/>
      <c r="C3353" s="63"/>
      <c r="D3353" s="63"/>
      <c r="E3353" s="63"/>
      <c r="F3353" s="63"/>
      <c r="G3353" s="63"/>
      <c r="H3353" s="63"/>
      <c r="I3353" s="63"/>
      <c r="J3353" s="63"/>
      <c r="K3353" s="63"/>
      <c r="L3353" s="63"/>
      <c r="M3353" s="63"/>
      <c r="N3353" s="63"/>
      <c r="O3353" s="63"/>
      <c r="P3353" s="63"/>
      <c r="Q3353" s="1"/>
      <c r="R3353" s="2"/>
      <c r="S3353" s="2"/>
      <c r="T3353" s="2"/>
      <c r="U3353" s="2"/>
      <c r="V3353" s="2"/>
      <c r="W3353" s="2"/>
      <c r="X3353" s="2"/>
    </row>
    <row r="3354" spans="1:24" customFormat="1">
      <c r="A3354" s="62"/>
      <c r="B3354" s="63"/>
      <c r="C3354" s="63"/>
      <c r="D3354" s="63"/>
      <c r="E3354" s="63"/>
      <c r="F3354" s="63"/>
      <c r="G3354" s="63"/>
      <c r="H3354" s="63"/>
      <c r="I3354" s="63"/>
      <c r="J3354" s="63"/>
      <c r="K3354" s="63"/>
      <c r="L3354" s="63"/>
      <c r="M3354" s="63"/>
      <c r="N3354" s="63"/>
      <c r="O3354" s="63"/>
      <c r="P3354" s="63"/>
      <c r="Q3354" s="1"/>
      <c r="R3354" s="2"/>
      <c r="S3354" s="2"/>
      <c r="T3354" s="2"/>
      <c r="U3354" s="2"/>
      <c r="V3354" s="2"/>
      <c r="W3354" s="2"/>
      <c r="X3354" s="2"/>
    </row>
    <row r="3355" spans="1:24" customFormat="1">
      <c r="A3355" s="62"/>
      <c r="B3355" s="63"/>
      <c r="C3355" s="63"/>
      <c r="D3355" s="63"/>
      <c r="E3355" s="63"/>
      <c r="F3355" s="63"/>
      <c r="G3355" s="63"/>
      <c r="H3355" s="63"/>
      <c r="I3355" s="63"/>
      <c r="J3355" s="63"/>
      <c r="K3355" s="63"/>
      <c r="L3355" s="63"/>
      <c r="M3355" s="63"/>
      <c r="N3355" s="63"/>
      <c r="O3355" s="63"/>
      <c r="P3355" s="63"/>
      <c r="Q3355" s="1"/>
      <c r="R3355" s="2"/>
      <c r="S3355" s="2"/>
      <c r="T3355" s="2"/>
      <c r="U3355" s="2"/>
      <c r="V3355" s="2"/>
      <c r="W3355" s="2"/>
      <c r="X3355" s="2"/>
    </row>
    <row r="3356" spans="1:24" customFormat="1">
      <c r="A3356" s="62"/>
      <c r="B3356" s="63"/>
      <c r="C3356" s="63"/>
      <c r="D3356" s="63"/>
      <c r="E3356" s="63"/>
      <c r="F3356" s="63"/>
      <c r="G3356" s="63"/>
      <c r="H3356" s="63"/>
      <c r="I3356" s="63"/>
      <c r="J3356" s="63"/>
      <c r="K3356" s="63"/>
      <c r="L3356" s="63"/>
      <c r="M3356" s="63"/>
      <c r="N3356" s="63"/>
      <c r="O3356" s="63"/>
      <c r="P3356" s="63"/>
      <c r="Q3356" s="1"/>
      <c r="R3356" s="2"/>
      <c r="S3356" s="2"/>
      <c r="T3356" s="2"/>
      <c r="U3356" s="2"/>
      <c r="V3356" s="2"/>
      <c r="W3356" s="2"/>
      <c r="X3356" s="2"/>
    </row>
    <row r="3357" spans="1:24" customFormat="1">
      <c r="A3357" s="62"/>
      <c r="B3357" s="63"/>
      <c r="C3357" s="63"/>
      <c r="D3357" s="63"/>
      <c r="E3357" s="63"/>
      <c r="F3357" s="63"/>
      <c r="G3357" s="63"/>
      <c r="H3357" s="63"/>
      <c r="I3357" s="63"/>
      <c r="J3357" s="63"/>
      <c r="K3357" s="63"/>
      <c r="L3357" s="63"/>
      <c r="M3357" s="63"/>
      <c r="N3357" s="63"/>
      <c r="O3357" s="63"/>
      <c r="P3357" s="63"/>
      <c r="Q3357" s="1"/>
      <c r="R3357" s="2"/>
      <c r="S3357" s="2"/>
      <c r="T3357" s="2"/>
      <c r="U3357" s="2"/>
      <c r="V3357" s="2"/>
      <c r="W3357" s="2"/>
      <c r="X3357" s="2"/>
    </row>
    <row r="3358" spans="1:24" customFormat="1">
      <c r="A3358" s="62"/>
      <c r="B3358" s="63"/>
      <c r="C3358" s="63"/>
      <c r="D3358" s="63"/>
      <c r="E3358" s="63"/>
      <c r="F3358" s="63"/>
      <c r="G3358" s="63"/>
      <c r="H3358" s="63"/>
      <c r="I3358" s="63"/>
      <c r="J3358" s="63"/>
      <c r="K3358" s="63"/>
      <c r="L3358" s="63"/>
      <c r="M3358" s="63"/>
      <c r="N3358" s="63"/>
      <c r="O3358" s="63"/>
      <c r="P3358" s="63"/>
      <c r="Q3358" s="1"/>
      <c r="R3358" s="2"/>
      <c r="S3358" s="2"/>
      <c r="T3358" s="2"/>
      <c r="U3358" s="2"/>
      <c r="V3358" s="2"/>
      <c r="W3358" s="2"/>
      <c r="X3358" s="2"/>
    </row>
    <row r="3359" spans="1:24" customFormat="1">
      <c r="A3359" s="62"/>
      <c r="B3359" s="63"/>
      <c r="C3359" s="63"/>
      <c r="D3359" s="63"/>
      <c r="E3359" s="63"/>
      <c r="F3359" s="63"/>
      <c r="G3359" s="63"/>
      <c r="H3359" s="63"/>
      <c r="I3359" s="63"/>
      <c r="J3359" s="63"/>
      <c r="K3359" s="63"/>
      <c r="L3359" s="63"/>
      <c r="M3359" s="63"/>
      <c r="N3359" s="63"/>
      <c r="O3359" s="63"/>
      <c r="P3359" s="63"/>
      <c r="Q3359" s="1"/>
      <c r="R3359" s="2"/>
      <c r="S3359" s="2"/>
      <c r="T3359" s="2"/>
      <c r="U3359" s="2"/>
      <c r="V3359" s="2"/>
      <c r="W3359" s="2"/>
      <c r="X3359" s="2"/>
    </row>
    <row r="3360" spans="1:24" customFormat="1">
      <c r="A3360" s="62"/>
      <c r="B3360" s="63"/>
      <c r="C3360" s="63"/>
      <c r="D3360" s="63"/>
      <c r="E3360" s="63"/>
      <c r="F3360" s="63"/>
      <c r="G3360" s="63"/>
      <c r="H3360" s="63"/>
      <c r="I3360" s="63"/>
      <c r="J3360" s="63"/>
      <c r="K3360" s="63"/>
      <c r="L3360" s="63"/>
      <c r="M3360" s="63"/>
      <c r="N3360" s="63"/>
      <c r="O3360" s="63"/>
      <c r="P3360" s="63"/>
      <c r="Q3360" s="1"/>
      <c r="R3360" s="2"/>
      <c r="S3360" s="2"/>
      <c r="T3360" s="2"/>
      <c r="U3360" s="2"/>
      <c r="V3360" s="2"/>
      <c r="W3360" s="2"/>
      <c r="X3360" s="2"/>
    </row>
    <row r="3361" spans="1:24" customFormat="1">
      <c r="A3361" s="62"/>
      <c r="B3361" s="63"/>
      <c r="C3361" s="63"/>
      <c r="D3361" s="63"/>
      <c r="E3361" s="63"/>
      <c r="F3361" s="63"/>
      <c r="G3361" s="63"/>
      <c r="H3361" s="63"/>
      <c r="I3361" s="63"/>
      <c r="J3361" s="63"/>
      <c r="K3361" s="63"/>
      <c r="L3361" s="63"/>
      <c r="M3361" s="63"/>
      <c r="N3361" s="63"/>
      <c r="O3361" s="63"/>
      <c r="P3361" s="63"/>
      <c r="Q3361" s="1"/>
      <c r="R3361" s="2"/>
      <c r="S3361" s="2"/>
      <c r="T3361" s="2"/>
      <c r="U3361" s="2"/>
      <c r="V3361" s="2"/>
      <c r="W3361" s="2"/>
      <c r="X3361" s="2"/>
    </row>
    <row r="3362" spans="1:24" customFormat="1">
      <c r="A3362" s="62"/>
      <c r="B3362" s="63"/>
      <c r="C3362" s="63"/>
      <c r="D3362" s="63"/>
      <c r="E3362" s="63"/>
      <c r="F3362" s="63"/>
      <c r="G3362" s="63"/>
      <c r="H3362" s="63"/>
      <c r="I3362" s="63"/>
      <c r="J3362" s="63"/>
      <c r="K3362" s="63"/>
      <c r="L3362" s="63"/>
      <c r="M3362" s="63"/>
      <c r="N3362" s="63"/>
      <c r="O3362" s="63"/>
      <c r="P3362" s="63"/>
      <c r="Q3362" s="1"/>
      <c r="R3362" s="2"/>
      <c r="S3362" s="2"/>
      <c r="T3362" s="2"/>
      <c r="U3362" s="2"/>
      <c r="V3362" s="2"/>
      <c r="W3362" s="2"/>
      <c r="X3362" s="2"/>
    </row>
    <row r="3363" spans="1:24" customFormat="1">
      <c r="A3363" s="62"/>
      <c r="B3363" s="63"/>
      <c r="C3363" s="63"/>
      <c r="D3363" s="63"/>
      <c r="E3363" s="63"/>
      <c r="F3363" s="63"/>
      <c r="G3363" s="63"/>
      <c r="H3363" s="63"/>
      <c r="I3363" s="63"/>
      <c r="J3363" s="63"/>
      <c r="K3363" s="63"/>
      <c r="L3363" s="63"/>
      <c r="M3363" s="63"/>
      <c r="N3363" s="63"/>
      <c r="O3363" s="63"/>
      <c r="P3363" s="63"/>
      <c r="Q3363" s="1"/>
      <c r="R3363" s="2"/>
      <c r="S3363" s="2"/>
      <c r="T3363" s="2"/>
      <c r="U3363" s="2"/>
      <c r="V3363" s="2"/>
      <c r="W3363" s="2"/>
      <c r="X3363" s="2"/>
    </row>
    <row r="3364" spans="1:24" customFormat="1">
      <c r="A3364" s="62"/>
      <c r="B3364" s="63"/>
      <c r="C3364" s="63"/>
      <c r="D3364" s="63"/>
      <c r="E3364" s="63"/>
      <c r="F3364" s="63"/>
      <c r="G3364" s="63"/>
      <c r="H3364" s="63"/>
      <c r="I3364" s="63"/>
      <c r="J3364" s="63"/>
      <c r="K3364" s="63"/>
      <c r="L3364" s="63"/>
      <c r="M3364" s="63"/>
      <c r="N3364" s="63"/>
      <c r="O3364" s="63"/>
      <c r="P3364" s="63"/>
      <c r="Q3364" s="1"/>
      <c r="R3364" s="2"/>
      <c r="S3364" s="2"/>
      <c r="T3364" s="2"/>
      <c r="U3364" s="2"/>
      <c r="V3364" s="2"/>
      <c r="W3364" s="2"/>
      <c r="X3364" s="2"/>
    </row>
    <row r="3365" spans="1:24" customFormat="1">
      <c r="A3365" s="62"/>
      <c r="B3365" s="63"/>
      <c r="C3365" s="63"/>
      <c r="D3365" s="63"/>
      <c r="E3365" s="63"/>
      <c r="F3365" s="63"/>
      <c r="G3365" s="63"/>
      <c r="H3365" s="63"/>
      <c r="I3365" s="63"/>
      <c r="J3365" s="63"/>
      <c r="K3365" s="63"/>
      <c r="L3365" s="63"/>
      <c r="M3365" s="63"/>
      <c r="N3365" s="63"/>
      <c r="O3365" s="63"/>
      <c r="P3365" s="63"/>
      <c r="Q3365" s="1"/>
      <c r="R3365" s="2"/>
      <c r="S3365" s="2"/>
      <c r="T3365" s="2"/>
      <c r="U3365" s="2"/>
      <c r="V3365" s="2"/>
      <c r="W3365" s="2"/>
      <c r="X3365" s="2"/>
    </row>
    <row r="3366" spans="1:24" customFormat="1">
      <c r="A3366" s="62"/>
      <c r="B3366" s="63"/>
      <c r="C3366" s="63"/>
      <c r="D3366" s="63"/>
      <c r="E3366" s="63"/>
      <c r="F3366" s="63"/>
      <c r="G3366" s="63"/>
      <c r="H3366" s="63"/>
      <c r="I3366" s="63"/>
      <c r="J3366" s="63"/>
      <c r="K3366" s="63"/>
      <c r="L3366" s="63"/>
      <c r="M3366" s="63"/>
      <c r="N3366" s="63"/>
      <c r="O3366" s="63"/>
      <c r="P3366" s="63"/>
      <c r="Q3366" s="1"/>
      <c r="R3366" s="2"/>
      <c r="S3366" s="2"/>
      <c r="T3366" s="2"/>
      <c r="U3366" s="2"/>
      <c r="V3366" s="2"/>
      <c r="W3366" s="2"/>
      <c r="X3366" s="2"/>
    </row>
    <row r="3367" spans="1:24" customFormat="1">
      <c r="A3367" s="62"/>
      <c r="B3367" s="63"/>
      <c r="C3367" s="63"/>
      <c r="D3367" s="63"/>
      <c r="E3367" s="63"/>
      <c r="F3367" s="63"/>
      <c r="G3367" s="63"/>
      <c r="H3367" s="63"/>
      <c r="I3367" s="63"/>
      <c r="J3367" s="63"/>
      <c r="K3367" s="63"/>
      <c r="L3367" s="63"/>
      <c r="M3367" s="63"/>
      <c r="N3367" s="63"/>
      <c r="O3367" s="63"/>
      <c r="P3367" s="63"/>
      <c r="Q3367" s="1"/>
      <c r="R3367" s="2"/>
      <c r="S3367" s="2"/>
      <c r="T3367" s="2"/>
      <c r="U3367" s="2"/>
      <c r="V3367" s="2"/>
      <c r="W3367" s="2"/>
      <c r="X3367" s="2"/>
    </row>
    <row r="3368" spans="1:24" customFormat="1">
      <c r="A3368" s="62"/>
      <c r="B3368" s="63"/>
      <c r="C3368" s="63"/>
      <c r="D3368" s="63"/>
      <c r="E3368" s="63"/>
      <c r="F3368" s="63"/>
      <c r="G3368" s="63"/>
      <c r="H3368" s="63"/>
      <c r="I3368" s="63"/>
      <c r="J3368" s="63"/>
      <c r="K3368" s="63"/>
      <c r="L3368" s="63"/>
      <c r="M3368" s="63"/>
      <c r="N3368" s="63"/>
      <c r="O3368" s="63"/>
      <c r="P3368" s="63"/>
      <c r="Q3368" s="1"/>
      <c r="R3368" s="2"/>
      <c r="S3368" s="2"/>
      <c r="T3368" s="2"/>
      <c r="U3368" s="2"/>
      <c r="V3368" s="2"/>
      <c r="W3368" s="2"/>
      <c r="X3368" s="2"/>
    </row>
    <row r="3369" spans="1:24" customFormat="1">
      <c r="A3369" s="62"/>
      <c r="B3369" s="63"/>
      <c r="C3369" s="63"/>
      <c r="D3369" s="63"/>
      <c r="E3369" s="63"/>
      <c r="F3369" s="63"/>
      <c r="G3369" s="63"/>
      <c r="H3369" s="63"/>
      <c r="I3369" s="63"/>
      <c r="J3369" s="63"/>
      <c r="K3369" s="63"/>
      <c r="L3369" s="63"/>
      <c r="M3369" s="63"/>
      <c r="N3369" s="63"/>
      <c r="O3369" s="63"/>
      <c r="P3369" s="63"/>
      <c r="Q3369" s="1"/>
      <c r="R3369" s="2"/>
      <c r="S3369" s="2"/>
      <c r="T3369" s="2"/>
      <c r="U3369" s="2"/>
      <c r="V3369" s="2"/>
      <c r="W3369" s="2"/>
      <c r="X3369" s="2"/>
    </row>
    <row r="3370" spans="1:24" customFormat="1">
      <c r="A3370" s="62"/>
      <c r="B3370" s="63"/>
      <c r="C3370" s="63"/>
      <c r="D3370" s="63"/>
      <c r="E3370" s="63"/>
      <c r="F3370" s="63"/>
      <c r="G3370" s="63"/>
      <c r="H3370" s="63"/>
      <c r="I3370" s="63"/>
      <c r="J3370" s="63"/>
      <c r="K3370" s="63"/>
      <c r="L3370" s="63"/>
      <c r="M3370" s="63"/>
      <c r="N3370" s="63"/>
      <c r="O3370" s="63"/>
      <c r="P3370" s="63"/>
      <c r="Q3370" s="1"/>
      <c r="R3370" s="2"/>
      <c r="S3370" s="2"/>
      <c r="T3370" s="2"/>
      <c r="U3370" s="2"/>
      <c r="V3370" s="2"/>
      <c r="W3370" s="2"/>
      <c r="X3370" s="2"/>
    </row>
    <row r="3371" spans="1:24" customFormat="1">
      <c r="A3371" s="62"/>
      <c r="B3371" s="63"/>
      <c r="C3371" s="63"/>
      <c r="D3371" s="63"/>
      <c r="E3371" s="63"/>
      <c r="F3371" s="63"/>
      <c r="G3371" s="63"/>
      <c r="H3371" s="63"/>
      <c r="I3371" s="63"/>
      <c r="J3371" s="63"/>
      <c r="K3371" s="63"/>
      <c r="L3371" s="63"/>
      <c r="M3371" s="63"/>
      <c r="N3371" s="63"/>
      <c r="O3371" s="63"/>
      <c r="P3371" s="63"/>
      <c r="Q3371" s="1"/>
      <c r="R3371" s="2"/>
      <c r="S3371" s="2"/>
      <c r="T3371" s="2"/>
      <c r="U3371" s="2"/>
      <c r="V3371" s="2"/>
      <c r="W3371" s="2"/>
      <c r="X3371" s="2"/>
    </row>
    <row r="3372" spans="1:24" customFormat="1">
      <c r="A3372" s="62"/>
      <c r="B3372" s="63"/>
      <c r="C3372" s="63"/>
      <c r="D3372" s="63"/>
      <c r="E3372" s="63"/>
      <c r="F3372" s="63"/>
      <c r="G3372" s="63"/>
      <c r="H3372" s="63"/>
      <c r="I3372" s="63"/>
      <c r="J3372" s="63"/>
      <c r="K3372" s="63"/>
      <c r="L3372" s="63"/>
      <c r="M3372" s="63"/>
      <c r="N3372" s="63"/>
      <c r="O3372" s="63"/>
      <c r="P3372" s="63"/>
      <c r="Q3372" s="1"/>
      <c r="R3372" s="2"/>
      <c r="S3372" s="2"/>
      <c r="T3372" s="2"/>
      <c r="U3372" s="2"/>
      <c r="V3372" s="2"/>
      <c r="W3372" s="2"/>
      <c r="X3372" s="2"/>
    </row>
    <row r="3373" spans="1:24" customFormat="1">
      <c r="A3373" s="62"/>
      <c r="B3373" s="63"/>
      <c r="C3373" s="63"/>
      <c r="D3373" s="63"/>
      <c r="E3373" s="63"/>
      <c r="F3373" s="63"/>
      <c r="G3373" s="63"/>
      <c r="H3373" s="63"/>
      <c r="I3373" s="63"/>
      <c r="J3373" s="63"/>
      <c r="K3373" s="63"/>
      <c r="L3373" s="63"/>
      <c r="M3373" s="63"/>
      <c r="N3373" s="63"/>
      <c r="O3373" s="63"/>
      <c r="P3373" s="63"/>
      <c r="Q3373" s="1"/>
      <c r="R3373" s="2"/>
      <c r="S3373" s="2"/>
      <c r="T3373" s="2"/>
      <c r="U3373" s="2"/>
      <c r="V3373" s="2"/>
      <c r="W3373" s="2"/>
      <c r="X3373" s="2"/>
    </row>
    <row r="3374" spans="1:24" customFormat="1">
      <c r="A3374" s="62"/>
      <c r="B3374" s="63"/>
      <c r="C3374" s="63"/>
      <c r="D3374" s="63"/>
      <c r="E3374" s="63"/>
      <c r="F3374" s="63"/>
      <c r="G3374" s="63"/>
      <c r="H3374" s="63"/>
      <c r="I3374" s="63"/>
      <c r="J3374" s="63"/>
      <c r="K3374" s="63"/>
      <c r="L3374" s="63"/>
      <c r="M3374" s="63"/>
      <c r="N3374" s="63"/>
      <c r="O3374" s="63"/>
      <c r="P3374" s="63"/>
      <c r="Q3374" s="1"/>
      <c r="R3374" s="2"/>
      <c r="S3374" s="2"/>
      <c r="T3374" s="2"/>
      <c r="U3374" s="2"/>
      <c r="V3374" s="2"/>
      <c r="W3374" s="2"/>
      <c r="X3374" s="2"/>
    </row>
    <row r="3375" spans="1:24" customFormat="1">
      <c r="A3375" s="62"/>
      <c r="B3375" s="63"/>
      <c r="C3375" s="63"/>
      <c r="D3375" s="63"/>
      <c r="E3375" s="63"/>
      <c r="F3375" s="63"/>
      <c r="G3375" s="63"/>
      <c r="H3375" s="63"/>
      <c r="I3375" s="63"/>
      <c r="J3375" s="63"/>
      <c r="K3375" s="63"/>
      <c r="L3375" s="63"/>
      <c r="M3375" s="63"/>
      <c r="N3375" s="63"/>
      <c r="O3375" s="63"/>
      <c r="P3375" s="63"/>
      <c r="Q3375" s="1"/>
      <c r="R3375" s="2"/>
      <c r="S3375" s="2"/>
      <c r="T3375" s="2"/>
      <c r="U3375" s="2"/>
      <c r="V3375" s="2"/>
      <c r="W3375" s="2"/>
      <c r="X3375" s="2"/>
    </row>
    <row r="3376" spans="1:24" customFormat="1">
      <c r="A3376" s="62"/>
      <c r="B3376" s="63"/>
      <c r="C3376" s="63"/>
      <c r="D3376" s="63"/>
      <c r="E3376" s="63"/>
      <c r="F3376" s="63"/>
      <c r="G3376" s="63"/>
      <c r="H3376" s="63"/>
      <c r="I3376" s="63"/>
      <c r="J3376" s="63"/>
      <c r="K3376" s="63"/>
      <c r="L3376" s="63"/>
      <c r="M3376" s="63"/>
      <c r="N3376" s="63"/>
      <c r="O3376" s="63"/>
      <c r="P3376" s="63"/>
      <c r="Q3376" s="1"/>
      <c r="R3376" s="2"/>
      <c r="S3376" s="2"/>
      <c r="T3376" s="2"/>
      <c r="U3376" s="2"/>
      <c r="V3376" s="2"/>
      <c r="W3376" s="2"/>
      <c r="X3376" s="2"/>
    </row>
    <row r="3377" spans="1:24" customFormat="1">
      <c r="A3377" s="62"/>
      <c r="B3377" s="63"/>
      <c r="C3377" s="63"/>
      <c r="D3377" s="63"/>
      <c r="E3377" s="63"/>
      <c r="F3377" s="63"/>
      <c r="G3377" s="63"/>
      <c r="H3377" s="63"/>
      <c r="I3377" s="63"/>
      <c r="J3377" s="63"/>
      <c r="K3377" s="63"/>
      <c r="L3377" s="63"/>
      <c r="M3377" s="63"/>
      <c r="N3377" s="63"/>
      <c r="O3377" s="63"/>
      <c r="P3377" s="63"/>
      <c r="Q3377" s="1"/>
      <c r="R3377" s="2"/>
      <c r="S3377" s="2"/>
      <c r="T3377" s="2"/>
      <c r="U3377" s="2"/>
      <c r="V3377" s="2"/>
      <c r="W3377" s="2"/>
      <c r="X3377" s="2"/>
    </row>
    <row r="3378" spans="1:24" customFormat="1">
      <c r="A3378" s="62"/>
      <c r="B3378" s="63"/>
      <c r="C3378" s="63"/>
      <c r="D3378" s="63"/>
      <c r="E3378" s="63"/>
      <c r="F3378" s="63"/>
      <c r="G3378" s="63"/>
      <c r="H3378" s="63"/>
      <c r="I3378" s="63"/>
      <c r="J3378" s="63"/>
      <c r="K3378" s="63"/>
      <c r="L3378" s="63"/>
      <c r="M3378" s="63"/>
      <c r="N3378" s="63"/>
      <c r="O3378" s="63"/>
      <c r="P3378" s="63"/>
      <c r="Q3378" s="1"/>
      <c r="R3378" s="2"/>
      <c r="S3378" s="2"/>
      <c r="T3378" s="2"/>
      <c r="U3378" s="2"/>
      <c r="V3378" s="2"/>
      <c r="W3378" s="2"/>
      <c r="X3378" s="2"/>
    </row>
    <row r="3379" spans="1:24" customFormat="1">
      <c r="A3379" s="62"/>
      <c r="B3379" s="63"/>
      <c r="C3379" s="63"/>
      <c r="D3379" s="63"/>
      <c r="E3379" s="63"/>
      <c r="F3379" s="63"/>
      <c r="G3379" s="63"/>
      <c r="H3379" s="63"/>
      <c r="I3379" s="63"/>
      <c r="J3379" s="63"/>
      <c r="K3379" s="63"/>
      <c r="L3379" s="63"/>
      <c r="M3379" s="63"/>
      <c r="N3379" s="63"/>
      <c r="O3379" s="63"/>
      <c r="P3379" s="63"/>
      <c r="Q3379" s="1"/>
      <c r="R3379" s="2"/>
      <c r="S3379" s="2"/>
      <c r="T3379" s="2"/>
      <c r="U3379" s="2"/>
      <c r="V3379" s="2"/>
      <c r="W3379" s="2"/>
      <c r="X3379" s="2"/>
    </row>
    <row r="3380" spans="1:24" customFormat="1">
      <c r="A3380" s="62"/>
      <c r="B3380" s="63"/>
      <c r="C3380" s="63"/>
      <c r="D3380" s="63"/>
      <c r="E3380" s="63"/>
      <c r="F3380" s="63"/>
      <c r="G3380" s="63"/>
      <c r="H3380" s="63"/>
      <c r="I3380" s="63"/>
      <c r="J3380" s="63"/>
      <c r="K3380" s="63"/>
      <c r="L3380" s="63"/>
      <c r="M3380" s="63"/>
      <c r="N3380" s="63"/>
      <c r="O3380" s="63"/>
      <c r="P3380" s="63"/>
      <c r="Q3380" s="1"/>
      <c r="R3380" s="2"/>
      <c r="S3380" s="2"/>
      <c r="T3380" s="2"/>
      <c r="U3380" s="2"/>
      <c r="V3380" s="2"/>
      <c r="W3380" s="2"/>
      <c r="X3380" s="2"/>
    </row>
    <row r="3381" spans="1:24" customFormat="1">
      <c r="A3381" s="62"/>
      <c r="B3381" s="63"/>
      <c r="C3381" s="63"/>
      <c r="D3381" s="63"/>
      <c r="E3381" s="63"/>
      <c r="F3381" s="63"/>
      <c r="G3381" s="63"/>
      <c r="H3381" s="63"/>
      <c r="I3381" s="63"/>
      <c r="J3381" s="63"/>
      <c r="K3381" s="63"/>
      <c r="L3381" s="63"/>
      <c r="M3381" s="63"/>
      <c r="N3381" s="63"/>
      <c r="O3381" s="63"/>
      <c r="P3381" s="63"/>
      <c r="Q3381" s="1"/>
      <c r="R3381" s="2"/>
      <c r="S3381" s="2"/>
      <c r="T3381" s="2"/>
      <c r="U3381" s="2"/>
      <c r="V3381" s="2"/>
      <c r="W3381" s="2"/>
      <c r="X3381" s="2"/>
    </row>
    <row r="3382" spans="1:24" customFormat="1">
      <c r="A3382" s="62"/>
      <c r="B3382" s="63"/>
      <c r="C3382" s="63"/>
      <c r="D3382" s="63"/>
      <c r="E3382" s="63"/>
      <c r="F3382" s="63"/>
      <c r="G3382" s="63"/>
      <c r="H3382" s="63"/>
      <c r="I3382" s="63"/>
      <c r="J3382" s="63"/>
      <c r="K3382" s="63"/>
      <c r="L3382" s="63"/>
      <c r="M3382" s="63"/>
      <c r="N3382" s="63"/>
      <c r="O3382" s="63"/>
      <c r="P3382" s="63"/>
      <c r="Q3382" s="1"/>
      <c r="R3382" s="2"/>
      <c r="S3382" s="2"/>
      <c r="T3382" s="2"/>
      <c r="U3382" s="2"/>
      <c r="V3382" s="2"/>
      <c r="W3382" s="2"/>
      <c r="X3382" s="2"/>
    </row>
    <row r="3383" spans="1:24" customFormat="1">
      <c r="A3383" s="62"/>
      <c r="B3383" s="63"/>
      <c r="C3383" s="63"/>
      <c r="D3383" s="63"/>
      <c r="E3383" s="63"/>
      <c r="F3383" s="63"/>
      <c r="G3383" s="63"/>
      <c r="H3383" s="63"/>
      <c r="I3383" s="63"/>
      <c r="J3383" s="63"/>
      <c r="K3383" s="63"/>
      <c r="L3383" s="63"/>
      <c r="M3383" s="63"/>
      <c r="N3383" s="63"/>
      <c r="O3383" s="63"/>
      <c r="P3383" s="63"/>
      <c r="Q3383" s="1"/>
      <c r="R3383" s="2"/>
      <c r="S3383" s="2"/>
      <c r="T3383" s="2"/>
      <c r="U3383" s="2"/>
      <c r="V3383" s="2"/>
      <c r="W3383" s="2"/>
      <c r="X3383" s="2"/>
    </row>
    <row r="3384" spans="1:24" customFormat="1">
      <c r="A3384" s="62"/>
      <c r="B3384" s="63"/>
      <c r="C3384" s="63"/>
      <c r="D3384" s="63"/>
      <c r="E3384" s="63"/>
      <c r="F3384" s="63"/>
      <c r="G3384" s="63"/>
      <c r="H3384" s="63"/>
      <c r="I3384" s="63"/>
      <c r="J3384" s="63"/>
      <c r="K3384" s="63"/>
      <c r="L3384" s="63"/>
      <c r="M3384" s="63"/>
      <c r="N3384" s="63"/>
      <c r="O3384" s="63"/>
      <c r="P3384" s="63"/>
      <c r="Q3384" s="1"/>
      <c r="R3384" s="2"/>
      <c r="S3384" s="2"/>
      <c r="T3384" s="2"/>
      <c r="U3384" s="2"/>
      <c r="V3384" s="2"/>
      <c r="W3384" s="2"/>
      <c r="X3384" s="2"/>
    </row>
    <row r="3385" spans="1:24" customFormat="1">
      <c r="A3385" s="62"/>
      <c r="B3385" s="63"/>
      <c r="C3385" s="63"/>
      <c r="D3385" s="63"/>
      <c r="E3385" s="63"/>
      <c r="F3385" s="63"/>
      <c r="G3385" s="63"/>
      <c r="H3385" s="63"/>
      <c r="I3385" s="63"/>
      <c r="J3385" s="63"/>
      <c r="K3385" s="63"/>
      <c r="L3385" s="63"/>
      <c r="M3385" s="63"/>
      <c r="N3385" s="63"/>
      <c r="O3385" s="63"/>
      <c r="P3385" s="63"/>
      <c r="Q3385" s="1"/>
      <c r="R3385" s="2"/>
      <c r="S3385" s="2"/>
      <c r="T3385" s="2"/>
      <c r="U3385" s="2"/>
      <c r="V3385" s="2"/>
      <c r="W3385" s="2"/>
      <c r="X3385" s="2"/>
    </row>
    <row r="3386" spans="1:24" customFormat="1">
      <c r="A3386" s="62"/>
      <c r="B3386" s="63"/>
      <c r="C3386" s="63"/>
      <c r="D3386" s="63"/>
      <c r="E3386" s="63"/>
      <c r="F3386" s="63"/>
      <c r="G3386" s="63"/>
      <c r="H3386" s="63"/>
      <c r="I3386" s="63"/>
      <c r="J3386" s="63"/>
      <c r="K3386" s="63"/>
      <c r="L3386" s="63"/>
      <c r="M3386" s="63"/>
      <c r="N3386" s="63"/>
      <c r="O3386" s="63"/>
      <c r="P3386" s="63"/>
      <c r="Q3386" s="1"/>
      <c r="R3386" s="2"/>
      <c r="S3386" s="2"/>
      <c r="T3386" s="2"/>
      <c r="U3386" s="2"/>
      <c r="V3386" s="2"/>
      <c r="W3386" s="2"/>
      <c r="X3386" s="2"/>
    </row>
    <row r="3387" spans="1:24" customFormat="1">
      <c r="A3387" s="62"/>
      <c r="B3387" s="63"/>
      <c r="C3387" s="63"/>
      <c r="D3387" s="63"/>
      <c r="E3387" s="63"/>
      <c r="F3387" s="63"/>
      <c r="G3387" s="63"/>
      <c r="H3387" s="63"/>
      <c r="I3387" s="63"/>
      <c r="J3387" s="63"/>
      <c r="K3387" s="63"/>
      <c r="L3387" s="63"/>
      <c r="M3387" s="63"/>
      <c r="N3387" s="63"/>
      <c r="O3387" s="63"/>
      <c r="P3387" s="63"/>
      <c r="Q3387" s="1"/>
      <c r="R3387" s="2"/>
      <c r="S3387" s="2"/>
      <c r="T3387" s="2"/>
      <c r="U3387" s="2"/>
      <c r="V3387" s="2"/>
      <c r="W3387" s="2"/>
      <c r="X3387" s="2"/>
    </row>
    <row r="3388" spans="1:24" customFormat="1">
      <c r="A3388" s="62"/>
      <c r="B3388" s="63"/>
      <c r="C3388" s="63"/>
      <c r="D3388" s="63"/>
      <c r="E3388" s="63"/>
      <c r="F3388" s="63"/>
      <c r="G3388" s="63"/>
      <c r="H3388" s="63"/>
      <c r="I3388" s="63"/>
      <c r="J3388" s="63"/>
      <c r="K3388" s="63"/>
      <c r="L3388" s="63"/>
      <c r="M3388" s="63"/>
      <c r="N3388" s="63"/>
      <c r="O3388" s="63"/>
      <c r="P3388" s="63"/>
      <c r="Q3388" s="1"/>
      <c r="R3388" s="2"/>
      <c r="S3388" s="2"/>
      <c r="T3388" s="2"/>
      <c r="U3388" s="2"/>
      <c r="V3388" s="2"/>
      <c r="W3388" s="2"/>
      <c r="X3388" s="2"/>
    </row>
    <row r="3389" spans="1:24" customFormat="1">
      <c r="A3389" s="62"/>
      <c r="B3389" s="63"/>
      <c r="C3389" s="63"/>
      <c r="D3389" s="63"/>
      <c r="E3389" s="63"/>
      <c r="F3389" s="63"/>
      <c r="G3389" s="63"/>
      <c r="H3389" s="63"/>
      <c r="I3389" s="63"/>
      <c r="J3389" s="63"/>
      <c r="K3389" s="63"/>
      <c r="L3389" s="63"/>
      <c r="M3389" s="63"/>
      <c r="N3389" s="63"/>
      <c r="O3389" s="63"/>
      <c r="P3389" s="63"/>
      <c r="Q3389" s="1"/>
      <c r="R3389" s="2"/>
      <c r="S3389" s="2"/>
      <c r="T3389" s="2"/>
      <c r="U3389" s="2"/>
      <c r="V3389" s="2"/>
      <c r="W3389" s="2"/>
      <c r="X3389" s="2"/>
    </row>
    <row r="3390" spans="1:24" customFormat="1">
      <c r="A3390" s="62"/>
      <c r="B3390" s="63"/>
      <c r="C3390" s="63"/>
      <c r="D3390" s="63"/>
      <c r="E3390" s="63"/>
      <c r="F3390" s="63"/>
      <c r="G3390" s="63"/>
      <c r="H3390" s="63"/>
      <c r="I3390" s="63"/>
      <c r="J3390" s="63"/>
      <c r="K3390" s="63"/>
      <c r="L3390" s="63"/>
      <c r="M3390" s="63"/>
      <c r="N3390" s="63"/>
      <c r="O3390" s="63"/>
      <c r="P3390" s="63"/>
      <c r="Q3390" s="1"/>
      <c r="R3390" s="2"/>
      <c r="S3390" s="2"/>
      <c r="T3390" s="2"/>
      <c r="U3390" s="2"/>
      <c r="V3390" s="2"/>
      <c r="W3390" s="2"/>
      <c r="X3390" s="2"/>
    </row>
    <row r="3391" spans="1:24" customFormat="1">
      <c r="A3391" s="62"/>
      <c r="B3391" s="63"/>
      <c r="C3391" s="63"/>
      <c r="D3391" s="63"/>
      <c r="E3391" s="63"/>
      <c r="F3391" s="63"/>
      <c r="G3391" s="63"/>
      <c r="H3391" s="63"/>
      <c r="I3391" s="63"/>
      <c r="J3391" s="63"/>
      <c r="K3391" s="63"/>
      <c r="L3391" s="63"/>
      <c r="M3391" s="63"/>
      <c r="N3391" s="63"/>
      <c r="O3391" s="63"/>
      <c r="P3391" s="63"/>
      <c r="Q3391" s="1"/>
      <c r="R3391" s="2"/>
      <c r="S3391" s="2"/>
      <c r="T3391" s="2"/>
      <c r="U3391" s="2"/>
      <c r="V3391" s="2"/>
      <c r="W3391" s="2"/>
      <c r="X3391" s="2"/>
    </row>
    <row r="3392" spans="1:24" customFormat="1">
      <c r="A3392" s="62"/>
      <c r="B3392" s="63"/>
      <c r="C3392" s="63"/>
      <c r="D3392" s="63"/>
      <c r="E3392" s="63"/>
      <c r="F3392" s="63"/>
      <c r="G3392" s="63"/>
      <c r="H3392" s="63"/>
      <c r="I3392" s="63"/>
      <c r="J3392" s="63"/>
      <c r="K3392" s="63"/>
      <c r="L3392" s="63"/>
      <c r="M3392" s="63"/>
      <c r="N3392" s="63"/>
      <c r="O3392" s="63"/>
      <c r="P3392" s="63"/>
      <c r="Q3392" s="1"/>
      <c r="R3392" s="2"/>
      <c r="S3392" s="2"/>
      <c r="T3392" s="2"/>
      <c r="U3392" s="2"/>
      <c r="V3392" s="2"/>
      <c r="W3392" s="2"/>
      <c r="X3392" s="2"/>
    </row>
    <row r="3393" spans="1:24" customFormat="1">
      <c r="A3393" s="62"/>
      <c r="B3393" s="63"/>
      <c r="C3393" s="63"/>
      <c r="D3393" s="63"/>
      <c r="E3393" s="63"/>
      <c r="F3393" s="63"/>
      <c r="G3393" s="63"/>
      <c r="H3393" s="63"/>
      <c r="I3393" s="63"/>
      <c r="J3393" s="63"/>
      <c r="K3393" s="63"/>
      <c r="L3393" s="63"/>
      <c r="M3393" s="63"/>
      <c r="N3393" s="63"/>
      <c r="O3393" s="63"/>
      <c r="P3393" s="63"/>
      <c r="Q3393" s="1"/>
      <c r="R3393" s="2"/>
      <c r="S3393" s="2"/>
      <c r="T3393" s="2"/>
      <c r="U3393" s="2"/>
      <c r="V3393" s="2"/>
      <c r="W3393" s="2"/>
      <c r="X3393" s="2"/>
    </row>
    <row r="3394" spans="1:24" customFormat="1">
      <c r="A3394" s="62"/>
      <c r="B3394" s="63"/>
      <c r="C3394" s="63"/>
      <c r="D3394" s="63"/>
      <c r="E3394" s="63"/>
      <c r="F3394" s="63"/>
      <c r="G3394" s="63"/>
      <c r="H3394" s="63"/>
      <c r="I3394" s="63"/>
      <c r="J3394" s="63"/>
      <c r="K3394" s="63"/>
      <c r="L3394" s="63"/>
      <c r="M3394" s="63"/>
      <c r="N3394" s="63"/>
      <c r="O3394" s="63"/>
      <c r="P3394" s="63"/>
      <c r="Q3394" s="1"/>
      <c r="R3394" s="2"/>
      <c r="S3394" s="2"/>
      <c r="T3394" s="2"/>
      <c r="U3394" s="2"/>
      <c r="V3394" s="2"/>
      <c r="W3394" s="2"/>
      <c r="X3394" s="2"/>
    </row>
    <row r="3395" spans="1:24" customFormat="1">
      <c r="A3395" s="62"/>
      <c r="B3395" s="63"/>
      <c r="C3395" s="63"/>
      <c r="D3395" s="63"/>
      <c r="E3395" s="63"/>
      <c r="F3395" s="63"/>
      <c r="G3395" s="63"/>
      <c r="H3395" s="63"/>
      <c r="I3395" s="63"/>
      <c r="J3395" s="63"/>
      <c r="K3395" s="63"/>
      <c r="L3395" s="63"/>
      <c r="M3395" s="63"/>
      <c r="N3395" s="63"/>
      <c r="O3395" s="63"/>
      <c r="P3395" s="63"/>
      <c r="Q3395" s="1"/>
      <c r="R3395" s="2"/>
      <c r="S3395" s="2"/>
      <c r="T3395" s="2"/>
      <c r="U3395" s="2"/>
      <c r="V3395" s="2"/>
      <c r="W3395" s="2"/>
      <c r="X3395" s="2"/>
    </row>
    <row r="3396" spans="1:24" customFormat="1">
      <c r="A3396" s="62"/>
      <c r="B3396" s="63"/>
      <c r="C3396" s="63"/>
      <c r="D3396" s="63"/>
      <c r="E3396" s="63"/>
      <c r="F3396" s="63"/>
      <c r="G3396" s="63"/>
      <c r="H3396" s="63"/>
      <c r="I3396" s="63"/>
      <c r="J3396" s="63"/>
      <c r="K3396" s="63"/>
      <c r="L3396" s="63"/>
      <c r="M3396" s="63"/>
      <c r="N3396" s="63"/>
      <c r="O3396" s="63"/>
      <c r="P3396" s="63"/>
      <c r="Q3396" s="1"/>
      <c r="R3396" s="2"/>
      <c r="S3396" s="2"/>
      <c r="T3396" s="2"/>
      <c r="U3396" s="2"/>
      <c r="V3396" s="2"/>
      <c r="W3396" s="2"/>
      <c r="X3396" s="2"/>
    </row>
    <row r="3397" spans="1:24" customFormat="1">
      <c r="A3397" s="62"/>
      <c r="B3397" s="63"/>
      <c r="C3397" s="63"/>
      <c r="D3397" s="63"/>
      <c r="E3397" s="63"/>
      <c r="F3397" s="63"/>
      <c r="G3397" s="63"/>
      <c r="H3397" s="63"/>
      <c r="I3397" s="63"/>
      <c r="J3397" s="63"/>
      <c r="K3397" s="63"/>
      <c r="L3397" s="63"/>
      <c r="M3397" s="63"/>
      <c r="N3397" s="63"/>
      <c r="O3397" s="63"/>
      <c r="P3397" s="63"/>
      <c r="Q3397" s="1"/>
      <c r="R3397" s="2"/>
      <c r="S3397" s="2"/>
      <c r="T3397" s="2"/>
      <c r="U3397" s="2"/>
      <c r="V3397" s="2"/>
      <c r="W3397" s="2"/>
      <c r="X3397" s="2"/>
    </row>
    <row r="3398" spans="1:24" customFormat="1">
      <c r="A3398" s="62"/>
      <c r="B3398" s="63"/>
      <c r="C3398" s="63"/>
      <c r="D3398" s="63"/>
      <c r="E3398" s="63"/>
      <c r="F3398" s="63"/>
      <c r="G3398" s="63"/>
      <c r="H3398" s="63"/>
      <c r="I3398" s="63"/>
      <c r="J3398" s="63"/>
      <c r="K3398" s="63"/>
      <c r="L3398" s="63"/>
      <c r="M3398" s="63"/>
      <c r="N3398" s="63"/>
      <c r="O3398" s="63"/>
      <c r="P3398" s="63"/>
      <c r="Q3398" s="1"/>
      <c r="R3398" s="2"/>
      <c r="S3398" s="2"/>
      <c r="T3398" s="2"/>
      <c r="U3398" s="2"/>
      <c r="V3398" s="2"/>
      <c r="W3398" s="2"/>
      <c r="X3398" s="2"/>
    </row>
    <row r="3399" spans="1:24" customFormat="1">
      <c r="A3399" s="62"/>
      <c r="B3399" s="63"/>
      <c r="C3399" s="63"/>
      <c r="D3399" s="63"/>
      <c r="E3399" s="63"/>
      <c r="F3399" s="63"/>
      <c r="G3399" s="63"/>
      <c r="H3399" s="63"/>
      <c r="I3399" s="63"/>
      <c r="J3399" s="63"/>
      <c r="K3399" s="63"/>
      <c r="L3399" s="63"/>
      <c r="M3399" s="63"/>
      <c r="N3399" s="63"/>
      <c r="O3399" s="63"/>
      <c r="P3399" s="63"/>
      <c r="Q3399" s="1"/>
      <c r="R3399" s="2"/>
      <c r="S3399" s="2"/>
      <c r="T3399" s="2"/>
      <c r="U3399" s="2"/>
      <c r="V3399" s="2"/>
      <c r="W3399" s="2"/>
      <c r="X3399" s="2"/>
    </row>
    <row r="3400" spans="1:24" customFormat="1">
      <c r="A3400" s="62"/>
      <c r="B3400" s="63"/>
      <c r="C3400" s="63"/>
      <c r="D3400" s="63"/>
      <c r="E3400" s="63"/>
      <c r="F3400" s="63"/>
      <c r="G3400" s="63"/>
      <c r="H3400" s="63"/>
      <c r="I3400" s="63"/>
      <c r="J3400" s="63"/>
      <c r="K3400" s="63"/>
      <c r="L3400" s="63"/>
      <c r="M3400" s="63"/>
      <c r="N3400" s="63"/>
      <c r="O3400" s="63"/>
      <c r="P3400" s="63"/>
      <c r="Q3400" s="1"/>
      <c r="R3400" s="2"/>
      <c r="S3400" s="2"/>
      <c r="T3400" s="2"/>
      <c r="U3400" s="2"/>
      <c r="V3400" s="2"/>
      <c r="W3400" s="2"/>
      <c r="X3400" s="2"/>
    </row>
    <row r="3401" spans="1:24" customFormat="1">
      <c r="A3401" s="62"/>
      <c r="B3401" s="63"/>
      <c r="C3401" s="63"/>
      <c r="D3401" s="63"/>
      <c r="E3401" s="63"/>
      <c r="F3401" s="63"/>
      <c r="G3401" s="63"/>
      <c r="H3401" s="63"/>
      <c r="I3401" s="63"/>
      <c r="J3401" s="63"/>
      <c r="K3401" s="63"/>
      <c r="L3401" s="63"/>
      <c r="M3401" s="63"/>
      <c r="N3401" s="63"/>
      <c r="O3401" s="63"/>
      <c r="P3401" s="63"/>
      <c r="Q3401" s="1"/>
      <c r="R3401" s="2"/>
      <c r="S3401" s="2"/>
      <c r="T3401" s="2"/>
      <c r="U3401" s="2"/>
      <c r="V3401" s="2"/>
      <c r="W3401" s="2"/>
      <c r="X3401" s="2"/>
    </row>
    <row r="3402" spans="1:24" customFormat="1">
      <c r="A3402" s="62"/>
      <c r="B3402" s="63"/>
      <c r="C3402" s="63"/>
      <c r="D3402" s="63"/>
      <c r="E3402" s="63"/>
      <c r="F3402" s="63"/>
      <c r="G3402" s="63"/>
      <c r="H3402" s="63"/>
      <c r="I3402" s="63"/>
      <c r="J3402" s="63"/>
      <c r="K3402" s="63"/>
      <c r="L3402" s="63"/>
      <c r="M3402" s="63"/>
      <c r="N3402" s="63"/>
      <c r="O3402" s="63"/>
      <c r="P3402" s="63"/>
      <c r="Q3402" s="1"/>
      <c r="R3402" s="2"/>
      <c r="S3402" s="2"/>
      <c r="T3402" s="2"/>
      <c r="U3402" s="2"/>
      <c r="V3402" s="2"/>
      <c r="W3402" s="2"/>
      <c r="X3402" s="2"/>
    </row>
    <row r="3403" spans="1:24" customFormat="1">
      <c r="A3403" s="62"/>
      <c r="B3403" s="63"/>
      <c r="C3403" s="63"/>
      <c r="D3403" s="63"/>
      <c r="E3403" s="63"/>
      <c r="F3403" s="63"/>
      <c r="G3403" s="63"/>
      <c r="H3403" s="63"/>
      <c r="I3403" s="63"/>
      <c r="J3403" s="63"/>
      <c r="K3403" s="63"/>
      <c r="L3403" s="63"/>
      <c r="M3403" s="63"/>
      <c r="N3403" s="63"/>
      <c r="O3403" s="63"/>
      <c r="P3403" s="63"/>
      <c r="Q3403" s="1"/>
      <c r="R3403" s="2"/>
      <c r="S3403" s="2"/>
      <c r="T3403" s="2"/>
      <c r="U3403" s="2"/>
      <c r="V3403" s="2"/>
      <c r="W3403" s="2"/>
      <c r="X3403" s="2"/>
    </row>
    <row r="3404" spans="1:24" customFormat="1">
      <c r="A3404" s="62"/>
      <c r="B3404" s="63"/>
      <c r="C3404" s="63"/>
      <c r="D3404" s="63"/>
      <c r="E3404" s="63"/>
      <c r="F3404" s="63"/>
      <c r="G3404" s="63"/>
      <c r="H3404" s="63"/>
      <c r="I3404" s="63"/>
      <c r="J3404" s="63"/>
      <c r="K3404" s="63"/>
      <c r="L3404" s="63"/>
      <c r="M3404" s="63"/>
      <c r="N3404" s="63"/>
      <c r="O3404" s="63"/>
      <c r="P3404" s="63"/>
      <c r="Q3404" s="1"/>
      <c r="R3404" s="2"/>
      <c r="S3404" s="2"/>
      <c r="T3404" s="2"/>
      <c r="U3404" s="2"/>
      <c r="V3404" s="2"/>
      <c r="W3404" s="2"/>
      <c r="X3404" s="2"/>
    </row>
    <row r="3405" spans="1:24" customFormat="1">
      <c r="A3405" s="62"/>
      <c r="B3405" s="63"/>
      <c r="C3405" s="63"/>
      <c r="D3405" s="63"/>
      <c r="E3405" s="63"/>
      <c r="F3405" s="63"/>
      <c r="G3405" s="63"/>
      <c r="H3405" s="63"/>
      <c r="I3405" s="63"/>
      <c r="J3405" s="63"/>
      <c r="K3405" s="63"/>
      <c r="L3405" s="63"/>
      <c r="M3405" s="63"/>
      <c r="N3405" s="63"/>
      <c r="O3405" s="63"/>
      <c r="P3405" s="63"/>
      <c r="Q3405" s="1"/>
      <c r="R3405" s="2"/>
      <c r="S3405" s="2"/>
      <c r="T3405" s="2"/>
      <c r="U3405" s="2"/>
      <c r="V3405" s="2"/>
      <c r="W3405" s="2"/>
      <c r="X3405" s="2"/>
    </row>
    <row r="3406" spans="1:24" customFormat="1">
      <c r="A3406" s="62"/>
      <c r="B3406" s="63"/>
      <c r="C3406" s="63"/>
      <c r="D3406" s="63"/>
      <c r="E3406" s="63"/>
      <c r="F3406" s="63"/>
      <c r="G3406" s="63"/>
      <c r="H3406" s="63"/>
      <c r="I3406" s="63"/>
      <c r="J3406" s="63"/>
      <c r="K3406" s="63"/>
      <c r="L3406" s="63"/>
      <c r="M3406" s="63"/>
      <c r="N3406" s="63"/>
      <c r="O3406" s="63"/>
      <c r="P3406" s="63"/>
      <c r="Q3406" s="1"/>
      <c r="R3406" s="2"/>
      <c r="S3406" s="2"/>
      <c r="T3406" s="2"/>
      <c r="U3406" s="2"/>
      <c r="V3406" s="2"/>
      <c r="W3406" s="2"/>
      <c r="X3406" s="2"/>
    </row>
    <row r="3407" spans="1:24" customFormat="1">
      <c r="A3407" s="62"/>
      <c r="B3407" s="63"/>
      <c r="C3407" s="63"/>
      <c r="D3407" s="63"/>
      <c r="E3407" s="63"/>
      <c r="F3407" s="63"/>
      <c r="G3407" s="63"/>
      <c r="H3407" s="63"/>
      <c r="I3407" s="63"/>
      <c r="J3407" s="63"/>
      <c r="K3407" s="63"/>
      <c r="L3407" s="63"/>
      <c r="M3407" s="63"/>
      <c r="N3407" s="63"/>
      <c r="O3407" s="63"/>
      <c r="P3407" s="63"/>
      <c r="Q3407" s="1"/>
      <c r="R3407" s="2"/>
      <c r="S3407" s="2"/>
      <c r="T3407" s="2"/>
      <c r="U3407" s="2"/>
      <c r="V3407" s="2"/>
      <c r="W3407" s="2"/>
      <c r="X3407" s="2"/>
    </row>
    <row r="3408" spans="1:24" customFormat="1">
      <c r="A3408" s="62"/>
      <c r="B3408" s="63"/>
      <c r="C3408" s="63"/>
      <c r="D3408" s="63"/>
      <c r="E3408" s="63"/>
      <c r="F3408" s="63"/>
      <c r="G3408" s="63"/>
      <c r="H3408" s="63"/>
      <c r="I3408" s="63"/>
      <c r="J3408" s="63"/>
      <c r="K3408" s="63"/>
      <c r="L3408" s="63"/>
      <c r="M3408" s="63"/>
      <c r="N3408" s="63"/>
      <c r="O3408" s="63"/>
      <c r="P3408" s="63"/>
      <c r="Q3408" s="1"/>
      <c r="R3408" s="2"/>
      <c r="S3408" s="2"/>
      <c r="T3408" s="2"/>
      <c r="U3408" s="2"/>
      <c r="V3408" s="2"/>
      <c r="W3408" s="2"/>
      <c r="X3408" s="2"/>
    </row>
    <row r="3409" spans="1:24" customFormat="1">
      <c r="A3409" s="62"/>
      <c r="B3409" s="63"/>
      <c r="C3409" s="63"/>
      <c r="D3409" s="63"/>
      <c r="E3409" s="63"/>
      <c r="F3409" s="63"/>
      <c r="G3409" s="63"/>
      <c r="H3409" s="63"/>
      <c r="I3409" s="63"/>
      <c r="J3409" s="63"/>
      <c r="K3409" s="63"/>
      <c r="L3409" s="63"/>
      <c r="M3409" s="63"/>
      <c r="N3409" s="63"/>
      <c r="O3409" s="63"/>
      <c r="P3409" s="63"/>
      <c r="Q3409" s="1"/>
      <c r="R3409" s="2"/>
      <c r="S3409" s="2"/>
      <c r="T3409" s="2"/>
      <c r="U3409" s="2"/>
      <c r="V3409" s="2"/>
      <c r="W3409" s="2"/>
      <c r="X3409" s="2"/>
    </row>
    <row r="3410" spans="1:24" customFormat="1">
      <c r="A3410" s="62"/>
      <c r="B3410" s="63"/>
      <c r="C3410" s="63"/>
      <c r="D3410" s="63"/>
      <c r="E3410" s="63"/>
      <c r="F3410" s="63"/>
      <c r="G3410" s="63"/>
      <c r="H3410" s="63"/>
      <c r="I3410" s="63"/>
      <c r="J3410" s="63"/>
      <c r="K3410" s="63"/>
      <c r="L3410" s="63"/>
      <c r="M3410" s="63"/>
      <c r="N3410" s="63"/>
      <c r="O3410" s="63"/>
      <c r="P3410" s="63"/>
      <c r="Q3410" s="1"/>
      <c r="R3410" s="2"/>
      <c r="S3410" s="2"/>
      <c r="T3410" s="2"/>
      <c r="U3410" s="2"/>
      <c r="V3410" s="2"/>
      <c r="W3410" s="2"/>
      <c r="X3410" s="2"/>
    </row>
    <row r="3411" spans="1:24" customFormat="1">
      <c r="A3411" s="62"/>
      <c r="B3411" s="63"/>
      <c r="C3411" s="63"/>
      <c r="D3411" s="63"/>
      <c r="E3411" s="63"/>
      <c r="F3411" s="63"/>
      <c r="G3411" s="63"/>
      <c r="H3411" s="63"/>
      <c r="I3411" s="63"/>
      <c r="J3411" s="63"/>
      <c r="K3411" s="63"/>
      <c r="L3411" s="63"/>
      <c r="M3411" s="63"/>
      <c r="N3411" s="63"/>
      <c r="O3411" s="63"/>
      <c r="P3411" s="63"/>
      <c r="Q3411" s="1"/>
      <c r="R3411" s="2"/>
      <c r="S3411" s="2"/>
      <c r="T3411" s="2"/>
      <c r="U3411" s="2"/>
      <c r="V3411" s="2"/>
      <c r="W3411" s="2"/>
      <c r="X3411" s="2"/>
    </row>
    <row r="3412" spans="1:24" customFormat="1">
      <c r="A3412" s="62"/>
      <c r="B3412" s="63"/>
      <c r="C3412" s="63"/>
      <c r="D3412" s="63"/>
      <c r="E3412" s="63"/>
      <c r="F3412" s="63"/>
      <c r="G3412" s="63"/>
      <c r="H3412" s="63"/>
      <c r="I3412" s="63"/>
      <c r="J3412" s="63"/>
      <c r="K3412" s="63"/>
      <c r="L3412" s="63"/>
      <c r="M3412" s="63"/>
      <c r="N3412" s="63"/>
      <c r="O3412" s="63"/>
      <c r="P3412" s="63"/>
      <c r="Q3412" s="1"/>
      <c r="R3412" s="2"/>
      <c r="S3412" s="2"/>
      <c r="T3412" s="2"/>
      <c r="U3412" s="2"/>
      <c r="V3412" s="2"/>
      <c r="W3412" s="2"/>
      <c r="X3412" s="2"/>
    </row>
    <row r="3413" spans="1:24" customFormat="1">
      <c r="A3413" s="62"/>
      <c r="B3413" s="63"/>
      <c r="C3413" s="63"/>
      <c r="D3413" s="63"/>
      <c r="E3413" s="63"/>
      <c r="F3413" s="63"/>
      <c r="G3413" s="63"/>
      <c r="H3413" s="63"/>
      <c r="I3413" s="63"/>
      <c r="J3413" s="63"/>
      <c r="K3413" s="63"/>
      <c r="L3413" s="63"/>
      <c r="M3413" s="63"/>
      <c r="N3413" s="63"/>
      <c r="O3413" s="63"/>
      <c r="P3413" s="63"/>
      <c r="Q3413" s="1"/>
      <c r="R3413" s="2"/>
      <c r="S3413" s="2"/>
      <c r="T3413" s="2"/>
      <c r="U3413" s="2"/>
      <c r="V3413" s="2"/>
      <c r="W3413" s="2"/>
      <c r="X3413" s="2"/>
    </row>
    <row r="3414" spans="1:24" customFormat="1">
      <c r="A3414" s="62"/>
      <c r="B3414" s="63"/>
      <c r="C3414" s="63"/>
      <c r="D3414" s="63"/>
      <c r="E3414" s="63"/>
      <c r="F3414" s="63"/>
      <c r="G3414" s="63"/>
      <c r="H3414" s="63"/>
      <c r="I3414" s="63"/>
      <c r="J3414" s="63"/>
      <c r="K3414" s="63"/>
      <c r="L3414" s="63"/>
      <c r="M3414" s="63"/>
      <c r="N3414" s="63"/>
      <c r="O3414" s="63"/>
      <c r="P3414" s="63"/>
      <c r="Q3414" s="1"/>
      <c r="R3414" s="2"/>
      <c r="S3414" s="2"/>
      <c r="T3414" s="2"/>
      <c r="U3414" s="2"/>
      <c r="V3414" s="2"/>
      <c r="W3414" s="2"/>
      <c r="X3414" s="2"/>
    </row>
    <row r="3415" spans="1:24" customFormat="1">
      <c r="A3415" s="62"/>
      <c r="B3415" s="63"/>
      <c r="C3415" s="63"/>
      <c r="D3415" s="63"/>
      <c r="E3415" s="63"/>
      <c r="F3415" s="63"/>
      <c r="G3415" s="63"/>
      <c r="H3415" s="63"/>
      <c r="I3415" s="63"/>
      <c r="J3415" s="63"/>
      <c r="K3415" s="63"/>
      <c r="L3415" s="63"/>
      <c r="M3415" s="63"/>
      <c r="N3415" s="63"/>
      <c r="O3415" s="63"/>
      <c r="P3415" s="63"/>
      <c r="Q3415" s="1"/>
      <c r="R3415" s="2"/>
      <c r="S3415" s="2"/>
      <c r="T3415" s="2"/>
      <c r="U3415" s="2"/>
      <c r="V3415" s="2"/>
      <c r="W3415" s="2"/>
      <c r="X3415" s="2"/>
    </row>
    <row r="3416" spans="1:24" customFormat="1">
      <c r="A3416" s="62"/>
      <c r="B3416" s="63"/>
      <c r="C3416" s="63"/>
      <c r="D3416" s="63"/>
      <c r="E3416" s="63"/>
      <c r="F3416" s="63"/>
      <c r="G3416" s="63"/>
      <c r="H3416" s="63"/>
      <c r="I3416" s="63"/>
      <c r="J3416" s="63"/>
      <c r="K3416" s="63"/>
      <c r="L3416" s="63"/>
      <c r="M3416" s="63"/>
      <c r="N3416" s="63"/>
      <c r="O3416" s="63"/>
      <c r="P3416" s="63"/>
      <c r="Q3416" s="1"/>
      <c r="R3416" s="2"/>
      <c r="S3416" s="2"/>
      <c r="T3416" s="2"/>
      <c r="U3416" s="2"/>
      <c r="V3416" s="2"/>
      <c r="W3416" s="2"/>
      <c r="X3416" s="2"/>
    </row>
    <row r="3417" spans="1:24" customFormat="1">
      <c r="A3417" s="62"/>
      <c r="B3417" s="63"/>
      <c r="C3417" s="63"/>
      <c r="D3417" s="63"/>
      <c r="E3417" s="63"/>
      <c r="F3417" s="63"/>
      <c r="G3417" s="63"/>
      <c r="H3417" s="63"/>
      <c r="I3417" s="63"/>
      <c r="J3417" s="63"/>
      <c r="K3417" s="63"/>
      <c r="L3417" s="63"/>
      <c r="M3417" s="63"/>
      <c r="N3417" s="63"/>
      <c r="O3417" s="63"/>
      <c r="P3417" s="63"/>
      <c r="Q3417" s="1"/>
      <c r="R3417" s="2"/>
      <c r="S3417" s="2"/>
      <c r="T3417" s="2"/>
      <c r="U3417" s="2"/>
      <c r="V3417" s="2"/>
      <c r="W3417" s="2"/>
      <c r="X3417" s="2"/>
    </row>
    <row r="3418" spans="1:24" customFormat="1">
      <c r="A3418" s="62"/>
      <c r="B3418" s="63"/>
      <c r="C3418" s="63"/>
      <c r="D3418" s="63"/>
      <c r="E3418" s="63"/>
      <c r="F3418" s="63"/>
      <c r="G3418" s="63"/>
      <c r="H3418" s="63"/>
      <c r="I3418" s="63"/>
      <c r="J3418" s="63"/>
      <c r="K3418" s="63"/>
      <c r="L3418" s="63"/>
      <c r="M3418" s="63"/>
      <c r="N3418" s="63"/>
      <c r="O3418" s="63"/>
      <c r="P3418" s="63"/>
      <c r="Q3418" s="1"/>
      <c r="R3418" s="2"/>
      <c r="S3418" s="2"/>
      <c r="T3418" s="2"/>
      <c r="U3418" s="2"/>
      <c r="V3418" s="2"/>
      <c r="W3418" s="2"/>
      <c r="X3418" s="2"/>
    </row>
    <row r="3419" spans="1:24" customFormat="1">
      <c r="A3419" s="62"/>
      <c r="B3419" s="63"/>
      <c r="C3419" s="63"/>
      <c r="D3419" s="63"/>
      <c r="E3419" s="63"/>
      <c r="F3419" s="63"/>
      <c r="G3419" s="63"/>
      <c r="H3419" s="63"/>
      <c r="I3419" s="63"/>
      <c r="J3419" s="63"/>
      <c r="K3419" s="63"/>
      <c r="L3419" s="63"/>
      <c r="M3419" s="63"/>
      <c r="N3419" s="63"/>
      <c r="O3419" s="63"/>
      <c r="P3419" s="63"/>
      <c r="Q3419" s="1"/>
      <c r="R3419" s="2"/>
      <c r="S3419" s="2"/>
      <c r="T3419" s="2"/>
      <c r="U3419" s="2"/>
      <c r="V3419" s="2"/>
      <c r="W3419" s="2"/>
      <c r="X3419" s="2"/>
    </row>
    <row r="3420" spans="1:24" customFormat="1">
      <c r="A3420" s="62"/>
      <c r="B3420" s="63"/>
      <c r="C3420" s="63"/>
      <c r="D3420" s="63"/>
      <c r="E3420" s="63"/>
      <c r="F3420" s="63"/>
      <c r="G3420" s="63"/>
      <c r="H3420" s="63"/>
      <c r="I3420" s="63"/>
      <c r="J3420" s="63"/>
      <c r="K3420" s="63"/>
      <c r="L3420" s="63"/>
      <c r="M3420" s="63"/>
      <c r="N3420" s="63"/>
      <c r="O3420" s="63"/>
      <c r="P3420" s="63"/>
      <c r="Q3420" s="1"/>
      <c r="R3420" s="2"/>
      <c r="S3420" s="2"/>
      <c r="T3420" s="2"/>
      <c r="U3420" s="2"/>
      <c r="V3420" s="2"/>
      <c r="W3420" s="2"/>
      <c r="X3420" s="2"/>
    </row>
    <row r="3421" spans="1:24" customFormat="1">
      <c r="A3421" s="62"/>
      <c r="B3421" s="63"/>
      <c r="C3421" s="63"/>
      <c r="D3421" s="63"/>
      <c r="E3421" s="63"/>
      <c r="F3421" s="63"/>
      <c r="G3421" s="63"/>
      <c r="H3421" s="63"/>
      <c r="I3421" s="63"/>
      <c r="J3421" s="63"/>
      <c r="K3421" s="63"/>
      <c r="L3421" s="63"/>
      <c r="M3421" s="63"/>
      <c r="N3421" s="63"/>
      <c r="O3421" s="63"/>
      <c r="P3421" s="63"/>
      <c r="Q3421" s="1"/>
      <c r="R3421" s="2"/>
      <c r="S3421" s="2"/>
      <c r="T3421" s="2"/>
      <c r="U3421" s="2"/>
      <c r="V3421" s="2"/>
      <c r="W3421" s="2"/>
      <c r="X3421" s="2"/>
    </row>
    <row r="3422" spans="1:24" customFormat="1">
      <c r="A3422" s="62"/>
      <c r="B3422" s="63"/>
      <c r="C3422" s="63"/>
      <c r="D3422" s="63"/>
      <c r="E3422" s="63"/>
      <c r="F3422" s="63"/>
      <c r="G3422" s="63"/>
      <c r="H3422" s="63"/>
      <c r="I3422" s="63"/>
      <c r="J3422" s="63"/>
      <c r="K3422" s="63"/>
      <c r="L3422" s="63"/>
      <c r="M3422" s="63"/>
      <c r="N3422" s="63"/>
      <c r="O3422" s="63"/>
      <c r="P3422" s="63"/>
      <c r="Q3422" s="1"/>
      <c r="R3422" s="2"/>
      <c r="S3422" s="2"/>
      <c r="T3422" s="2"/>
      <c r="U3422" s="2"/>
      <c r="V3422" s="2"/>
      <c r="W3422" s="2"/>
      <c r="X3422" s="2"/>
    </row>
    <row r="3423" spans="1:24" customFormat="1">
      <c r="A3423" s="62"/>
      <c r="B3423" s="63"/>
      <c r="C3423" s="63"/>
      <c r="D3423" s="63"/>
      <c r="E3423" s="63"/>
      <c r="F3423" s="63"/>
      <c r="G3423" s="63"/>
      <c r="H3423" s="63"/>
      <c r="I3423" s="63"/>
      <c r="J3423" s="63"/>
      <c r="K3423" s="63"/>
      <c r="L3423" s="63"/>
      <c r="M3423" s="63"/>
      <c r="N3423" s="63"/>
      <c r="O3423" s="63"/>
      <c r="P3423" s="63"/>
      <c r="Q3423" s="1"/>
      <c r="R3423" s="2"/>
      <c r="S3423" s="2"/>
      <c r="T3423" s="2"/>
      <c r="U3423" s="2"/>
      <c r="V3423" s="2"/>
      <c r="W3423" s="2"/>
      <c r="X3423" s="2"/>
    </row>
    <row r="3424" spans="1:24" customFormat="1">
      <c r="A3424" s="62"/>
      <c r="B3424" s="63"/>
      <c r="C3424" s="63"/>
      <c r="D3424" s="63"/>
      <c r="E3424" s="63"/>
      <c r="F3424" s="63"/>
      <c r="G3424" s="63"/>
      <c r="H3424" s="63"/>
      <c r="I3424" s="63"/>
      <c r="J3424" s="63"/>
      <c r="K3424" s="63"/>
      <c r="L3424" s="63"/>
      <c r="M3424" s="63"/>
      <c r="N3424" s="63"/>
      <c r="O3424" s="63"/>
      <c r="P3424" s="63"/>
      <c r="Q3424" s="1"/>
      <c r="R3424" s="2"/>
      <c r="S3424" s="2"/>
      <c r="T3424" s="2"/>
      <c r="U3424" s="2"/>
      <c r="V3424" s="2"/>
      <c r="W3424" s="2"/>
      <c r="X3424" s="2"/>
    </row>
    <row r="3425" spans="1:24" customFormat="1">
      <c r="A3425" s="62"/>
      <c r="B3425" s="63"/>
      <c r="C3425" s="63"/>
      <c r="D3425" s="63"/>
      <c r="E3425" s="63"/>
      <c r="F3425" s="63"/>
      <c r="G3425" s="63"/>
      <c r="H3425" s="63"/>
      <c r="I3425" s="63"/>
      <c r="J3425" s="63"/>
      <c r="K3425" s="63"/>
      <c r="L3425" s="63"/>
      <c r="M3425" s="63"/>
      <c r="N3425" s="63"/>
      <c r="O3425" s="63"/>
      <c r="P3425" s="63"/>
      <c r="Q3425" s="1"/>
      <c r="R3425" s="2"/>
      <c r="S3425" s="2"/>
      <c r="T3425" s="2"/>
      <c r="U3425" s="2"/>
      <c r="V3425" s="2"/>
      <c r="W3425" s="2"/>
      <c r="X3425" s="2"/>
    </row>
    <row r="3426" spans="1:24" customFormat="1">
      <c r="A3426" s="62"/>
      <c r="B3426" s="63"/>
      <c r="C3426" s="63"/>
      <c r="D3426" s="63"/>
      <c r="E3426" s="63"/>
      <c r="F3426" s="63"/>
      <c r="G3426" s="63"/>
      <c r="H3426" s="63"/>
      <c r="I3426" s="63"/>
      <c r="J3426" s="63"/>
      <c r="K3426" s="63"/>
      <c r="L3426" s="63"/>
      <c r="M3426" s="63"/>
      <c r="N3426" s="63"/>
      <c r="O3426" s="63"/>
      <c r="P3426" s="63"/>
      <c r="Q3426" s="1"/>
      <c r="R3426" s="2"/>
      <c r="S3426" s="2"/>
      <c r="T3426" s="2"/>
      <c r="U3426" s="2"/>
      <c r="V3426" s="2"/>
      <c r="W3426" s="2"/>
      <c r="X3426" s="2"/>
    </row>
    <row r="3427" spans="1:24" customFormat="1">
      <c r="A3427" s="62"/>
      <c r="B3427" s="63"/>
      <c r="C3427" s="63"/>
      <c r="D3427" s="63"/>
      <c r="E3427" s="63"/>
      <c r="F3427" s="63"/>
      <c r="G3427" s="63"/>
      <c r="H3427" s="63"/>
      <c r="I3427" s="63"/>
      <c r="J3427" s="63"/>
      <c r="K3427" s="63"/>
      <c r="L3427" s="63"/>
      <c r="M3427" s="63"/>
      <c r="N3427" s="63"/>
      <c r="O3427" s="63"/>
      <c r="P3427" s="63"/>
      <c r="Q3427" s="1"/>
      <c r="R3427" s="2"/>
      <c r="S3427" s="2"/>
      <c r="T3427" s="2"/>
      <c r="U3427" s="2"/>
      <c r="V3427" s="2"/>
      <c r="W3427" s="2"/>
      <c r="X3427" s="2"/>
    </row>
    <row r="3428" spans="1:24" customFormat="1">
      <c r="A3428" s="62"/>
      <c r="B3428" s="63"/>
      <c r="C3428" s="63"/>
      <c r="D3428" s="63"/>
      <c r="E3428" s="63"/>
      <c r="F3428" s="63"/>
      <c r="G3428" s="63"/>
      <c r="H3428" s="63"/>
      <c r="I3428" s="63"/>
      <c r="J3428" s="63"/>
      <c r="K3428" s="63"/>
      <c r="L3428" s="63"/>
      <c r="M3428" s="63"/>
      <c r="N3428" s="63"/>
      <c r="O3428" s="63"/>
      <c r="P3428" s="63"/>
      <c r="Q3428" s="1"/>
      <c r="R3428" s="2"/>
      <c r="S3428" s="2"/>
      <c r="T3428" s="2"/>
      <c r="U3428" s="2"/>
      <c r="V3428" s="2"/>
      <c r="W3428" s="2"/>
      <c r="X3428" s="2"/>
    </row>
    <row r="3429" spans="1:24" customFormat="1">
      <c r="A3429" s="62"/>
      <c r="B3429" s="63"/>
      <c r="C3429" s="63"/>
      <c r="D3429" s="63"/>
      <c r="E3429" s="63"/>
      <c r="F3429" s="63"/>
      <c r="G3429" s="63"/>
      <c r="H3429" s="63"/>
      <c r="I3429" s="63"/>
      <c r="J3429" s="63"/>
      <c r="K3429" s="63"/>
      <c r="L3429" s="63"/>
      <c r="M3429" s="63"/>
      <c r="N3429" s="63"/>
      <c r="O3429" s="63"/>
      <c r="P3429" s="63"/>
      <c r="Q3429" s="1"/>
      <c r="R3429" s="2"/>
      <c r="S3429" s="2"/>
      <c r="T3429" s="2"/>
      <c r="U3429" s="2"/>
      <c r="V3429" s="2"/>
      <c r="W3429" s="2"/>
      <c r="X3429" s="2"/>
    </row>
    <row r="3430" spans="1:24" customFormat="1">
      <c r="A3430" s="62"/>
      <c r="B3430" s="63"/>
      <c r="C3430" s="63"/>
      <c r="D3430" s="63"/>
      <c r="E3430" s="63"/>
      <c r="F3430" s="63"/>
      <c r="G3430" s="63"/>
      <c r="H3430" s="63"/>
      <c r="I3430" s="63"/>
      <c r="J3430" s="63"/>
      <c r="K3430" s="63"/>
      <c r="L3430" s="63"/>
      <c r="M3430" s="63"/>
      <c r="N3430" s="63"/>
      <c r="O3430" s="63"/>
      <c r="P3430" s="63"/>
      <c r="Q3430" s="1"/>
      <c r="R3430" s="2"/>
      <c r="S3430" s="2"/>
      <c r="T3430" s="2"/>
      <c r="U3430" s="2"/>
      <c r="V3430" s="2"/>
      <c r="W3430" s="2"/>
      <c r="X3430" s="2"/>
    </row>
    <row r="3431" spans="1:24" customFormat="1">
      <c r="A3431" s="62"/>
      <c r="B3431" s="63"/>
      <c r="C3431" s="63"/>
      <c r="D3431" s="63"/>
      <c r="E3431" s="63"/>
      <c r="F3431" s="63"/>
      <c r="G3431" s="63"/>
      <c r="H3431" s="63"/>
      <c r="I3431" s="63"/>
      <c r="J3431" s="63"/>
      <c r="K3431" s="63"/>
      <c r="L3431" s="63"/>
      <c r="M3431" s="63"/>
      <c r="N3431" s="63"/>
      <c r="O3431" s="63"/>
      <c r="P3431" s="63"/>
      <c r="Q3431" s="1"/>
      <c r="R3431" s="2"/>
      <c r="S3431" s="2"/>
      <c r="T3431" s="2"/>
      <c r="U3431" s="2"/>
      <c r="V3431" s="2"/>
      <c r="W3431" s="2"/>
      <c r="X3431" s="2"/>
    </row>
    <row r="3432" spans="1:24" customFormat="1">
      <c r="A3432" s="62"/>
      <c r="B3432" s="63"/>
      <c r="C3432" s="63"/>
      <c r="D3432" s="63"/>
      <c r="E3432" s="63"/>
      <c r="F3432" s="63"/>
      <c r="G3432" s="63"/>
      <c r="H3432" s="63"/>
      <c r="I3432" s="63"/>
      <c r="J3432" s="63"/>
      <c r="K3432" s="63"/>
      <c r="L3432" s="63"/>
      <c r="M3432" s="63"/>
      <c r="N3432" s="63"/>
      <c r="O3432" s="63"/>
      <c r="P3432" s="63"/>
      <c r="Q3432" s="1"/>
      <c r="R3432" s="2"/>
      <c r="S3432" s="2"/>
      <c r="T3432" s="2"/>
      <c r="U3432" s="2"/>
      <c r="V3432" s="2"/>
      <c r="W3432" s="2"/>
      <c r="X3432" s="2"/>
    </row>
    <row r="3433" spans="1:24" customFormat="1">
      <c r="A3433" s="62"/>
      <c r="B3433" s="63"/>
      <c r="C3433" s="63"/>
      <c r="D3433" s="63"/>
      <c r="E3433" s="63"/>
      <c r="F3433" s="63"/>
      <c r="G3433" s="63"/>
      <c r="H3433" s="63"/>
      <c r="I3433" s="63"/>
      <c r="J3433" s="63"/>
      <c r="K3433" s="63"/>
      <c r="L3433" s="63"/>
      <c r="M3433" s="63"/>
      <c r="N3433" s="63"/>
      <c r="O3433" s="63"/>
      <c r="P3433" s="63"/>
      <c r="Q3433" s="1"/>
      <c r="R3433" s="2"/>
      <c r="S3433" s="2"/>
      <c r="T3433" s="2"/>
      <c r="U3433" s="2"/>
      <c r="V3433" s="2"/>
      <c r="W3433" s="2"/>
      <c r="X3433" s="2"/>
    </row>
    <row r="3434" spans="1:24" customFormat="1">
      <c r="A3434" s="62"/>
      <c r="B3434" s="63"/>
      <c r="C3434" s="63"/>
      <c r="D3434" s="63"/>
      <c r="E3434" s="63"/>
      <c r="F3434" s="63"/>
      <c r="G3434" s="63"/>
      <c r="H3434" s="63"/>
      <c r="I3434" s="63"/>
      <c r="J3434" s="63"/>
      <c r="K3434" s="63"/>
      <c r="L3434" s="63"/>
      <c r="M3434" s="63"/>
      <c r="N3434" s="63"/>
      <c r="O3434" s="63"/>
      <c r="P3434" s="63"/>
      <c r="Q3434" s="1"/>
      <c r="R3434" s="2"/>
      <c r="S3434" s="2"/>
      <c r="T3434" s="2"/>
      <c r="U3434" s="2"/>
      <c r="V3434" s="2"/>
      <c r="W3434" s="2"/>
      <c r="X3434" s="2"/>
    </row>
    <row r="3435" spans="1:24" customFormat="1">
      <c r="A3435" s="62"/>
      <c r="B3435" s="63"/>
      <c r="C3435" s="63"/>
      <c r="D3435" s="63"/>
      <c r="E3435" s="63"/>
      <c r="F3435" s="63"/>
      <c r="G3435" s="63"/>
      <c r="H3435" s="63"/>
      <c r="I3435" s="63"/>
      <c r="J3435" s="63"/>
      <c r="K3435" s="63"/>
      <c r="L3435" s="63"/>
      <c r="M3435" s="63"/>
      <c r="N3435" s="63"/>
      <c r="O3435" s="63"/>
      <c r="P3435" s="63"/>
      <c r="Q3435" s="1"/>
      <c r="R3435" s="2"/>
      <c r="S3435" s="2"/>
      <c r="T3435" s="2"/>
      <c r="U3435" s="2"/>
      <c r="V3435" s="2"/>
      <c r="W3435" s="2"/>
      <c r="X3435" s="2"/>
    </row>
    <row r="3436" spans="1:24" customFormat="1">
      <c r="A3436" s="62"/>
      <c r="B3436" s="63"/>
      <c r="C3436" s="63"/>
      <c r="D3436" s="63"/>
      <c r="E3436" s="63"/>
      <c r="F3436" s="63"/>
      <c r="G3436" s="63"/>
      <c r="H3436" s="63"/>
      <c r="I3436" s="63"/>
      <c r="J3436" s="63"/>
      <c r="K3436" s="63"/>
      <c r="L3436" s="63"/>
      <c r="M3436" s="63"/>
      <c r="N3436" s="63"/>
      <c r="O3436" s="63"/>
      <c r="P3436" s="63"/>
      <c r="Q3436" s="1"/>
      <c r="R3436" s="2"/>
      <c r="S3436" s="2"/>
      <c r="T3436" s="2"/>
      <c r="U3436" s="2"/>
      <c r="V3436" s="2"/>
      <c r="W3436" s="2"/>
      <c r="X3436" s="2"/>
    </row>
    <row r="3437" spans="1:24" customFormat="1">
      <c r="A3437" s="62"/>
      <c r="B3437" s="63"/>
      <c r="C3437" s="63"/>
      <c r="D3437" s="63"/>
      <c r="E3437" s="63"/>
      <c r="F3437" s="63"/>
      <c r="G3437" s="63"/>
      <c r="H3437" s="63"/>
      <c r="I3437" s="63"/>
      <c r="J3437" s="63"/>
      <c r="K3437" s="63"/>
      <c r="L3437" s="63"/>
      <c r="M3437" s="63"/>
      <c r="N3437" s="63"/>
      <c r="O3437" s="63"/>
      <c r="P3437" s="63"/>
      <c r="Q3437" s="1"/>
      <c r="R3437" s="2"/>
      <c r="S3437" s="2"/>
      <c r="T3437" s="2"/>
      <c r="U3437" s="2"/>
      <c r="V3437" s="2"/>
      <c r="W3437" s="2"/>
      <c r="X3437" s="2"/>
    </row>
    <row r="3438" spans="1:24" customFormat="1">
      <c r="A3438" s="62"/>
      <c r="B3438" s="63"/>
      <c r="C3438" s="63"/>
      <c r="D3438" s="63"/>
      <c r="E3438" s="63"/>
      <c r="F3438" s="63"/>
      <c r="G3438" s="63"/>
      <c r="H3438" s="63"/>
      <c r="I3438" s="63"/>
      <c r="J3438" s="63"/>
      <c r="K3438" s="63"/>
      <c r="L3438" s="63"/>
      <c r="M3438" s="63"/>
      <c r="N3438" s="63"/>
      <c r="O3438" s="63"/>
      <c r="P3438" s="63"/>
      <c r="Q3438" s="1"/>
      <c r="R3438" s="2"/>
      <c r="S3438" s="2"/>
      <c r="T3438" s="2"/>
      <c r="U3438" s="2"/>
      <c r="V3438" s="2"/>
      <c r="W3438" s="2"/>
      <c r="X3438" s="2"/>
    </row>
    <row r="3439" spans="1:24" customFormat="1">
      <c r="A3439" s="62"/>
      <c r="B3439" s="63"/>
      <c r="C3439" s="63"/>
      <c r="D3439" s="63"/>
      <c r="E3439" s="63"/>
      <c r="F3439" s="63"/>
      <c r="G3439" s="63"/>
      <c r="H3439" s="63"/>
      <c r="I3439" s="63"/>
      <c r="J3439" s="63"/>
      <c r="K3439" s="63"/>
      <c r="L3439" s="63"/>
      <c r="M3439" s="63"/>
      <c r="N3439" s="63"/>
      <c r="O3439" s="63"/>
      <c r="P3439" s="63"/>
      <c r="Q3439" s="1"/>
      <c r="R3439" s="2"/>
      <c r="S3439" s="2"/>
      <c r="T3439" s="2"/>
      <c r="U3439" s="2"/>
      <c r="V3439" s="2"/>
      <c r="W3439" s="2"/>
      <c r="X3439" s="2"/>
    </row>
    <row r="3440" spans="1:24" customFormat="1">
      <c r="A3440" s="62"/>
      <c r="B3440" s="63"/>
      <c r="C3440" s="63"/>
      <c r="D3440" s="63"/>
      <c r="E3440" s="63"/>
      <c r="F3440" s="63"/>
      <c r="G3440" s="63"/>
      <c r="H3440" s="63"/>
      <c r="I3440" s="63"/>
      <c r="J3440" s="63"/>
      <c r="K3440" s="63"/>
      <c r="L3440" s="63"/>
      <c r="M3440" s="63"/>
      <c r="N3440" s="63"/>
      <c r="O3440" s="63"/>
      <c r="P3440" s="63"/>
      <c r="Q3440" s="1"/>
      <c r="R3440" s="2"/>
      <c r="S3440" s="2"/>
      <c r="T3440" s="2"/>
      <c r="U3440" s="2"/>
      <c r="V3440" s="2"/>
      <c r="W3440" s="2"/>
      <c r="X3440" s="2"/>
    </row>
    <row r="3441" spans="1:24" customFormat="1">
      <c r="A3441" s="62"/>
      <c r="B3441" s="63"/>
      <c r="C3441" s="63"/>
      <c r="D3441" s="63"/>
      <c r="E3441" s="63"/>
      <c r="F3441" s="63"/>
      <c r="G3441" s="63"/>
      <c r="H3441" s="63"/>
      <c r="I3441" s="63"/>
      <c r="J3441" s="63"/>
      <c r="K3441" s="63"/>
      <c r="L3441" s="63"/>
      <c r="M3441" s="63"/>
      <c r="N3441" s="63"/>
      <c r="O3441" s="63"/>
      <c r="P3441" s="63"/>
      <c r="Q3441" s="1"/>
      <c r="R3441" s="2"/>
      <c r="S3441" s="2"/>
      <c r="T3441" s="2"/>
      <c r="U3441" s="2"/>
      <c r="V3441" s="2"/>
      <c r="W3441" s="2"/>
      <c r="X3441" s="2"/>
    </row>
    <row r="3442" spans="1:24" customFormat="1">
      <c r="A3442" s="62"/>
      <c r="B3442" s="63"/>
      <c r="C3442" s="63"/>
      <c r="D3442" s="63"/>
      <c r="E3442" s="63"/>
      <c r="F3442" s="63"/>
      <c r="G3442" s="63"/>
      <c r="H3442" s="63"/>
      <c r="I3442" s="63"/>
      <c r="J3442" s="63"/>
      <c r="K3442" s="63"/>
      <c r="L3442" s="63"/>
      <c r="M3442" s="63"/>
      <c r="N3442" s="63"/>
      <c r="O3442" s="63"/>
      <c r="P3442" s="63"/>
      <c r="Q3442" s="1"/>
      <c r="R3442" s="2"/>
      <c r="S3442" s="2"/>
      <c r="T3442" s="2"/>
      <c r="U3442" s="2"/>
      <c r="V3442" s="2"/>
      <c r="W3442" s="2"/>
      <c r="X3442" s="2"/>
    </row>
    <row r="3443" spans="1:24" customFormat="1">
      <c r="A3443" s="62"/>
      <c r="B3443" s="63"/>
      <c r="C3443" s="63"/>
      <c r="D3443" s="63"/>
      <c r="E3443" s="63"/>
      <c r="F3443" s="63"/>
      <c r="G3443" s="63"/>
      <c r="H3443" s="63"/>
      <c r="I3443" s="63"/>
      <c r="J3443" s="63"/>
      <c r="K3443" s="63"/>
      <c r="L3443" s="63"/>
      <c r="M3443" s="63"/>
      <c r="N3443" s="63"/>
      <c r="O3443" s="63"/>
      <c r="P3443" s="63"/>
      <c r="Q3443" s="1"/>
      <c r="R3443" s="2"/>
      <c r="S3443" s="2"/>
      <c r="T3443" s="2"/>
      <c r="U3443" s="2"/>
      <c r="V3443" s="2"/>
      <c r="W3443" s="2"/>
      <c r="X3443" s="2"/>
    </row>
    <row r="3444" spans="1:24" customFormat="1">
      <c r="A3444" s="62"/>
      <c r="B3444" s="63"/>
      <c r="C3444" s="63"/>
      <c r="D3444" s="63"/>
      <c r="E3444" s="63"/>
      <c r="F3444" s="63"/>
      <c r="G3444" s="63"/>
      <c r="H3444" s="63"/>
      <c r="I3444" s="63"/>
      <c r="J3444" s="63"/>
      <c r="K3444" s="63"/>
      <c r="L3444" s="63"/>
      <c r="M3444" s="63"/>
      <c r="N3444" s="63"/>
      <c r="O3444" s="63"/>
      <c r="P3444" s="63"/>
      <c r="Q3444" s="1"/>
      <c r="R3444" s="2"/>
      <c r="S3444" s="2"/>
      <c r="T3444" s="2"/>
      <c r="U3444" s="2"/>
      <c r="V3444" s="2"/>
      <c r="W3444" s="2"/>
      <c r="X3444" s="2"/>
    </row>
    <row r="3445" spans="1:24" customFormat="1">
      <c r="A3445" s="62"/>
      <c r="B3445" s="63"/>
      <c r="C3445" s="63"/>
      <c r="D3445" s="63"/>
      <c r="E3445" s="63"/>
      <c r="F3445" s="63"/>
      <c r="G3445" s="63"/>
      <c r="H3445" s="63"/>
      <c r="I3445" s="63"/>
      <c r="J3445" s="63"/>
      <c r="K3445" s="63"/>
      <c r="L3445" s="63"/>
      <c r="M3445" s="63"/>
      <c r="N3445" s="63"/>
      <c r="O3445" s="63"/>
      <c r="P3445" s="63"/>
      <c r="Q3445" s="1"/>
      <c r="R3445" s="2"/>
      <c r="S3445" s="2"/>
      <c r="T3445" s="2"/>
      <c r="U3445" s="2"/>
      <c r="V3445" s="2"/>
      <c r="W3445" s="2"/>
      <c r="X3445" s="2"/>
    </row>
    <row r="3446" spans="1:24" customFormat="1">
      <c r="A3446" s="62"/>
      <c r="B3446" s="63"/>
      <c r="C3446" s="63"/>
      <c r="D3446" s="63"/>
      <c r="E3446" s="63"/>
      <c r="F3446" s="63"/>
      <c r="G3446" s="63"/>
      <c r="H3446" s="63"/>
      <c r="I3446" s="63"/>
      <c r="J3446" s="63"/>
      <c r="K3446" s="63"/>
      <c r="L3446" s="63"/>
      <c r="M3446" s="63"/>
      <c r="N3446" s="63"/>
      <c r="O3446" s="63"/>
      <c r="P3446" s="63"/>
      <c r="Q3446" s="1"/>
      <c r="R3446" s="2"/>
      <c r="S3446" s="2"/>
      <c r="T3446" s="2"/>
      <c r="U3446" s="2"/>
      <c r="V3446" s="2"/>
      <c r="W3446" s="2"/>
      <c r="X3446" s="2"/>
    </row>
    <row r="3447" spans="1:24" customFormat="1">
      <c r="A3447" s="62"/>
      <c r="B3447" s="63"/>
      <c r="C3447" s="63"/>
      <c r="D3447" s="63"/>
      <c r="E3447" s="63"/>
      <c r="F3447" s="63"/>
      <c r="G3447" s="63"/>
      <c r="H3447" s="63"/>
      <c r="I3447" s="63"/>
      <c r="J3447" s="63"/>
      <c r="K3447" s="63"/>
      <c r="L3447" s="63"/>
      <c r="M3447" s="63"/>
      <c r="N3447" s="63"/>
      <c r="O3447" s="63"/>
      <c r="P3447" s="63"/>
      <c r="Q3447" s="1"/>
      <c r="R3447" s="2"/>
      <c r="S3447" s="2"/>
      <c r="T3447" s="2"/>
      <c r="U3447" s="2"/>
      <c r="V3447" s="2"/>
      <c r="W3447" s="2"/>
      <c r="X3447" s="2"/>
    </row>
    <row r="3448" spans="1:24" customFormat="1">
      <c r="A3448" s="62"/>
      <c r="B3448" s="63"/>
      <c r="C3448" s="63"/>
      <c r="D3448" s="63"/>
      <c r="E3448" s="63"/>
      <c r="F3448" s="63"/>
      <c r="G3448" s="63"/>
      <c r="H3448" s="63"/>
      <c r="I3448" s="63"/>
      <c r="J3448" s="63"/>
      <c r="K3448" s="63"/>
      <c r="L3448" s="63"/>
      <c r="M3448" s="63"/>
      <c r="N3448" s="63"/>
      <c r="O3448" s="63"/>
      <c r="P3448" s="63"/>
      <c r="Q3448" s="1"/>
      <c r="R3448" s="2"/>
      <c r="S3448" s="2"/>
      <c r="T3448" s="2"/>
      <c r="U3448" s="2"/>
      <c r="V3448" s="2"/>
      <c r="W3448" s="2"/>
      <c r="X3448" s="2"/>
    </row>
    <row r="3449" spans="1:24" customFormat="1">
      <c r="A3449" s="62"/>
      <c r="B3449" s="63"/>
      <c r="C3449" s="63"/>
      <c r="D3449" s="63"/>
      <c r="E3449" s="63"/>
      <c r="F3449" s="63"/>
      <c r="G3449" s="63"/>
      <c r="H3449" s="63"/>
      <c r="I3449" s="63"/>
      <c r="J3449" s="63"/>
      <c r="K3449" s="63"/>
      <c r="L3449" s="63"/>
      <c r="M3449" s="63"/>
      <c r="N3449" s="63"/>
      <c r="O3449" s="63"/>
      <c r="P3449" s="63"/>
      <c r="Q3449" s="1"/>
      <c r="R3449" s="2"/>
      <c r="S3449" s="2"/>
      <c r="T3449" s="2"/>
      <c r="U3449" s="2"/>
      <c r="V3449" s="2"/>
      <c r="W3449" s="2"/>
      <c r="X3449" s="2"/>
    </row>
    <row r="3450" spans="1:24" customFormat="1">
      <c r="A3450" s="62"/>
      <c r="B3450" s="63"/>
      <c r="C3450" s="63"/>
      <c r="D3450" s="63"/>
      <c r="E3450" s="63"/>
      <c r="F3450" s="63"/>
      <c r="G3450" s="63"/>
      <c r="H3450" s="63"/>
      <c r="I3450" s="63"/>
      <c r="J3450" s="63"/>
      <c r="K3450" s="63"/>
      <c r="L3450" s="63"/>
      <c r="M3450" s="63"/>
      <c r="N3450" s="63"/>
      <c r="O3450" s="63"/>
      <c r="P3450" s="63"/>
      <c r="Q3450" s="1"/>
      <c r="R3450" s="2"/>
      <c r="S3450" s="2"/>
      <c r="T3450" s="2"/>
      <c r="U3450" s="2"/>
      <c r="V3450" s="2"/>
      <c r="W3450" s="2"/>
      <c r="X3450" s="2"/>
    </row>
    <row r="3451" spans="1:24" customFormat="1">
      <c r="A3451" s="62"/>
      <c r="B3451" s="63"/>
      <c r="C3451" s="63"/>
      <c r="D3451" s="63"/>
      <c r="E3451" s="63"/>
      <c r="F3451" s="63"/>
      <c r="G3451" s="63"/>
      <c r="H3451" s="63"/>
      <c r="I3451" s="63"/>
      <c r="J3451" s="63"/>
      <c r="K3451" s="63"/>
      <c r="L3451" s="63"/>
      <c r="M3451" s="63"/>
      <c r="N3451" s="63"/>
      <c r="O3451" s="63"/>
      <c r="P3451" s="63"/>
      <c r="Q3451" s="1"/>
      <c r="R3451" s="2"/>
      <c r="S3451" s="2"/>
      <c r="T3451" s="2"/>
      <c r="U3451" s="2"/>
      <c r="V3451" s="2"/>
      <c r="W3451" s="2"/>
      <c r="X3451" s="2"/>
    </row>
    <row r="3452" spans="1:24" customFormat="1">
      <c r="A3452" s="62"/>
      <c r="B3452" s="63"/>
      <c r="C3452" s="63"/>
      <c r="D3452" s="63"/>
      <c r="E3452" s="63"/>
      <c r="F3452" s="63"/>
      <c r="G3452" s="63"/>
      <c r="H3452" s="63"/>
      <c r="I3452" s="63"/>
      <c r="J3452" s="63"/>
      <c r="K3452" s="63"/>
      <c r="L3452" s="63"/>
      <c r="M3452" s="63"/>
      <c r="N3452" s="63"/>
      <c r="O3452" s="63"/>
      <c r="P3452" s="63"/>
      <c r="Q3452" s="1"/>
      <c r="R3452" s="2"/>
      <c r="S3452" s="2"/>
      <c r="T3452" s="2"/>
      <c r="U3452" s="2"/>
      <c r="V3452" s="2"/>
      <c r="W3452" s="2"/>
      <c r="X3452" s="2"/>
    </row>
    <row r="3453" spans="1:24" customFormat="1">
      <c r="A3453" s="62"/>
      <c r="B3453" s="63"/>
      <c r="C3453" s="63"/>
      <c r="D3453" s="63"/>
      <c r="E3453" s="63"/>
      <c r="F3453" s="63"/>
      <c r="G3453" s="63"/>
      <c r="H3453" s="63"/>
      <c r="I3453" s="63"/>
      <c r="J3453" s="63"/>
      <c r="K3453" s="63"/>
      <c r="L3453" s="63"/>
      <c r="M3453" s="63"/>
      <c r="N3453" s="63"/>
      <c r="O3453" s="63"/>
      <c r="P3453" s="63"/>
      <c r="Q3453" s="1"/>
      <c r="R3453" s="2"/>
      <c r="S3453" s="2"/>
      <c r="T3453" s="2"/>
      <c r="U3453" s="2"/>
      <c r="V3453" s="2"/>
      <c r="W3453" s="2"/>
      <c r="X3453" s="2"/>
    </row>
    <row r="3454" spans="1:24" customFormat="1">
      <c r="A3454" s="62"/>
      <c r="B3454" s="63"/>
      <c r="C3454" s="63"/>
      <c r="D3454" s="63"/>
      <c r="E3454" s="63"/>
      <c r="F3454" s="63"/>
      <c r="G3454" s="63"/>
      <c r="H3454" s="63"/>
      <c r="I3454" s="63"/>
      <c r="J3454" s="63"/>
      <c r="K3454" s="63"/>
      <c r="L3454" s="63"/>
      <c r="M3454" s="63"/>
      <c r="N3454" s="63"/>
      <c r="O3454" s="63"/>
      <c r="P3454" s="63"/>
      <c r="Q3454" s="1"/>
      <c r="R3454" s="2"/>
      <c r="S3454" s="2"/>
      <c r="T3454" s="2"/>
      <c r="U3454" s="2"/>
      <c r="V3454" s="2"/>
      <c r="W3454" s="2"/>
      <c r="X3454" s="2"/>
    </row>
    <row r="3455" spans="1:24" customFormat="1">
      <c r="A3455" s="62"/>
      <c r="B3455" s="63"/>
      <c r="C3455" s="63"/>
      <c r="D3455" s="63"/>
      <c r="E3455" s="63"/>
      <c r="F3455" s="63"/>
      <c r="G3455" s="63"/>
      <c r="H3455" s="63"/>
      <c r="I3455" s="63"/>
      <c r="J3455" s="63"/>
      <c r="K3455" s="63"/>
      <c r="L3455" s="63"/>
      <c r="M3455" s="63"/>
      <c r="N3455" s="63"/>
      <c r="O3455" s="63"/>
      <c r="P3455" s="63"/>
      <c r="Q3455" s="1"/>
      <c r="R3455" s="2"/>
      <c r="S3455" s="2"/>
      <c r="T3455" s="2"/>
      <c r="U3455" s="2"/>
      <c r="V3455" s="2"/>
      <c r="W3455" s="2"/>
      <c r="X3455" s="2"/>
    </row>
    <row r="3456" spans="1:24" customFormat="1">
      <c r="A3456" s="62"/>
      <c r="B3456" s="63"/>
      <c r="C3456" s="63"/>
      <c r="D3456" s="63"/>
      <c r="E3456" s="63"/>
      <c r="F3456" s="63"/>
      <c r="G3456" s="63"/>
      <c r="H3456" s="63"/>
      <c r="I3456" s="63"/>
      <c r="J3456" s="63"/>
      <c r="K3456" s="63"/>
      <c r="L3456" s="63"/>
      <c r="M3456" s="63"/>
      <c r="N3456" s="63"/>
      <c r="O3456" s="63"/>
      <c r="P3456" s="63"/>
      <c r="Q3456" s="1"/>
      <c r="R3456" s="2"/>
      <c r="S3456" s="2"/>
      <c r="T3456" s="2"/>
      <c r="U3456" s="2"/>
      <c r="V3456" s="2"/>
      <c r="W3456" s="2"/>
      <c r="X3456" s="2"/>
    </row>
    <row r="3457" spans="1:24" customFormat="1">
      <c r="A3457" s="62"/>
      <c r="B3457" s="63"/>
      <c r="C3457" s="63"/>
      <c r="D3457" s="63"/>
      <c r="E3457" s="63"/>
      <c r="F3457" s="63"/>
      <c r="G3457" s="63"/>
      <c r="H3457" s="63"/>
      <c r="I3457" s="63"/>
      <c r="J3457" s="63"/>
      <c r="K3457" s="63"/>
      <c r="L3457" s="63"/>
      <c r="M3457" s="63"/>
      <c r="N3457" s="63"/>
      <c r="O3457" s="63"/>
      <c r="P3457" s="63"/>
      <c r="Q3457" s="1"/>
      <c r="R3457" s="2"/>
      <c r="S3457" s="2"/>
      <c r="T3457" s="2"/>
      <c r="U3457" s="2"/>
      <c r="V3457" s="2"/>
      <c r="W3457" s="2"/>
      <c r="X3457" s="2"/>
    </row>
    <row r="3458" spans="1:24" customFormat="1">
      <c r="A3458" s="62"/>
      <c r="B3458" s="63"/>
      <c r="C3458" s="63"/>
      <c r="D3458" s="63"/>
      <c r="E3458" s="63"/>
      <c r="F3458" s="63"/>
      <c r="G3458" s="63"/>
      <c r="H3458" s="63"/>
      <c r="I3458" s="63"/>
      <c r="J3458" s="63"/>
      <c r="K3458" s="63"/>
      <c r="L3458" s="63"/>
      <c r="M3458" s="63"/>
      <c r="N3458" s="63"/>
      <c r="O3458" s="63"/>
      <c r="P3458" s="63"/>
      <c r="Q3458" s="1"/>
      <c r="R3458" s="2"/>
      <c r="S3458" s="2"/>
      <c r="T3458" s="2"/>
      <c r="U3458" s="2"/>
      <c r="V3458" s="2"/>
      <c r="W3458" s="2"/>
      <c r="X3458" s="2"/>
    </row>
    <row r="3459" spans="1:24" customFormat="1">
      <c r="A3459" s="62"/>
      <c r="B3459" s="63"/>
      <c r="C3459" s="63"/>
      <c r="D3459" s="63"/>
      <c r="E3459" s="63"/>
      <c r="F3459" s="63"/>
      <c r="G3459" s="63"/>
      <c r="H3459" s="63"/>
      <c r="I3459" s="63"/>
      <c r="J3459" s="63"/>
      <c r="K3459" s="63"/>
      <c r="L3459" s="63"/>
      <c r="M3459" s="63"/>
      <c r="N3459" s="63"/>
      <c r="O3459" s="63"/>
      <c r="P3459" s="63"/>
      <c r="Q3459" s="1"/>
      <c r="R3459" s="2"/>
      <c r="S3459" s="2"/>
      <c r="T3459" s="2"/>
      <c r="U3459" s="2"/>
      <c r="V3459" s="2"/>
      <c r="W3459" s="2"/>
      <c r="X3459" s="2"/>
    </row>
    <row r="3460" spans="1:24" customFormat="1">
      <c r="A3460" s="62"/>
      <c r="B3460" s="63"/>
      <c r="C3460" s="63"/>
      <c r="D3460" s="63"/>
      <c r="E3460" s="63"/>
      <c r="F3460" s="63"/>
      <c r="G3460" s="63"/>
      <c r="H3460" s="63"/>
      <c r="I3460" s="63"/>
      <c r="J3460" s="63"/>
      <c r="K3460" s="63"/>
      <c r="L3460" s="63"/>
      <c r="M3460" s="63"/>
      <c r="N3460" s="63"/>
      <c r="O3460" s="63"/>
      <c r="P3460" s="63"/>
      <c r="Q3460" s="1"/>
      <c r="R3460" s="2"/>
      <c r="S3460" s="2"/>
      <c r="T3460" s="2"/>
      <c r="U3460" s="2"/>
      <c r="V3460" s="2"/>
      <c r="W3460" s="2"/>
      <c r="X3460" s="2"/>
    </row>
    <row r="3461" spans="1:24" customFormat="1">
      <c r="A3461" s="62"/>
      <c r="B3461" s="63"/>
      <c r="C3461" s="63"/>
      <c r="D3461" s="63"/>
      <c r="E3461" s="63"/>
      <c r="F3461" s="63"/>
      <c r="G3461" s="63"/>
      <c r="H3461" s="63"/>
      <c r="I3461" s="63"/>
      <c r="J3461" s="63"/>
      <c r="K3461" s="63"/>
      <c r="L3461" s="63"/>
      <c r="M3461" s="63"/>
      <c r="N3461" s="63"/>
      <c r="O3461" s="63"/>
      <c r="P3461" s="63"/>
      <c r="Q3461" s="1"/>
      <c r="R3461" s="2"/>
      <c r="S3461" s="2"/>
      <c r="T3461" s="2"/>
      <c r="U3461" s="2"/>
      <c r="V3461" s="2"/>
      <c r="W3461" s="2"/>
      <c r="X3461" s="2"/>
    </row>
    <row r="3462" spans="1:24" customFormat="1">
      <c r="A3462" s="62"/>
      <c r="B3462" s="63"/>
      <c r="C3462" s="63"/>
      <c r="D3462" s="63"/>
      <c r="E3462" s="63"/>
      <c r="F3462" s="63"/>
      <c r="G3462" s="63"/>
      <c r="H3462" s="63"/>
      <c r="I3462" s="63"/>
      <c r="J3462" s="63"/>
      <c r="K3462" s="63"/>
      <c r="L3462" s="63"/>
      <c r="M3462" s="63"/>
      <c r="N3462" s="63"/>
      <c r="O3462" s="63"/>
      <c r="P3462" s="63"/>
      <c r="Q3462" s="1"/>
      <c r="R3462" s="2"/>
      <c r="S3462" s="2"/>
      <c r="T3462" s="2"/>
      <c r="U3462" s="2"/>
      <c r="V3462" s="2"/>
      <c r="W3462" s="2"/>
      <c r="X3462" s="2"/>
    </row>
    <row r="3463" spans="1:24" customFormat="1">
      <c r="A3463" s="62"/>
      <c r="B3463" s="63"/>
      <c r="C3463" s="63"/>
      <c r="D3463" s="63"/>
      <c r="E3463" s="63"/>
      <c r="F3463" s="63"/>
      <c r="G3463" s="63"/>
      <c r="H3463" s="63"/>
      <c r="I3463" s="63"/>
      <c r="J3463" s="63"/>
      <c r="K3463" s="63"/>
      <c r="L3463" s="63"/>
      <c r="M3463" s="63"/>
      <c r="N3463" s="63"/>
      <c r="O3463" s="63"/>
      <c r="P3463" s="63"/>
      <c r="Q3463" s="1"/>
      <c r="R3463" s="2"/>
      <c r="S3463" s="2"/>
      <c r="T3463" s="2"/>
      <c r="U3463" s="2"/>
      <c r="V3463" s="2"/>
      <c r="W3463" s="2"/>
      <c r="X3463" s="2"/>
    </row>
    <row r="3464" spans="1:24" customFormat="1">
      <c r="A3464" s="62"/>
      <c r="B3464" s="63"/>
      <c r="C3464" s="63"/>
      <c r="D3464" s="63"/>
      <c r="E3464" s="63"/>
      <c r="F3464" s="63"/>
      <c r="G3464" s="63"/>
      <c r="H3464" s="63"/>
      <c r="I3464" s="63"/>
      <c r="J3464" s="63"/>
      <c r="K3464" s="63"/>
      <c r="L3464" s="63"/>
      <c r="M3464" s="63"/>
      <c r="N3464" s="63"/>
      <c r="O3464" s="63"/>
      <c r="P3464" s="63"/>
      <c r="Q3464" s="1"/>
      <c r="R3464" s="2"/>
      <c r="S3464" s="2"/>
      <c r="T3464" s="2"/>
      <c r="U3464" s="2"/>
      <c r="V3464" s="2"/>
      <c r="W3464" s="2"/>
      <c r="X3464" s="2"/>
    </row>
    <row r="3465" spans="1:24" customFormat="1">
      <c r="A3465" s="62"/>
      <c r="B3465" s="63"/>
      <c r="C3465" s="63"/>
      <c r="D3465" s="63"/>
      <c r="E3465" s="63"/>
      <c r="F3465" s="63"/>
      <c r="G3465" s="63"/>
      <c r="H3465" s="63"/>
      <c r="I3465" s="63"/>
      <c r="J3465" s="63"/>
      <c r="K3465" s="63"/>
      <c r="L3465" s="63"/>
      <c r="M3465" s="63"/>
      <c r="N3465" s="63"/>
      <c r="O3465" s="63"/>
      <c r="P3465" s="63"/>
      <c r="Q3465" s="1"/>
      <c r="R3465" s="2"/>
      <c r="S3465" s="2"/>
      <c r="T3465" s="2"/>
      <c r="U3465" s="2"/>
      <c r="V3465" s="2"/>
      <c r="W3465" s="2"/>
      <c r="X3465" s="2"/>
    </row>
    <row r="3466" spans="1:24" customFormat="1">
      <c r="A3466" s="62"/>
      <c r="B3466" s="63"/>
      <c r="C3466" s="63"/>
      <c r="D3466" s="63"/>
      <c r="E3466" s="63"/>
      <c r="F3466" s="63"/>
      <c r="G3466" s="63"/>
      <c r="H3466" s="63"/>
      <c r="I3466" s="63"/>
      <c r="J3466" s="63"/>
      <c r="K3466" s="63"/>
      <c r="L3466" s="63"/>
      <c r="M3466" s="63"/>
      <c r="N3466" s="63"/>
      <c r="O3466" s="63"/>
      <c r="P3466" s="63"/>
      <c r="Q3466" s="1"/>
      <c r="R3466" s="2"/>
      <c r="S3466" s="2"/>
      <c r="T3466" s="2"/>
      <c r="U3466" s="2"/>
      <c r="V3466" s="2"/>
      <c r="W3466" s="2"/>
      <c r="X3466" s="2"/>
    </row>
    <row r="3467" spans="1:24" customFormat="1">
      <c r="A3467" s="62"/>
      <c r="B3467" s="63"/>
      <c r="C3467" s="63"/>
      <c r="D3467" s="63"/>
      <c r="E3467" s="63"/>
      <c r="F3467" s="63"/>
      <c r="G3467" s="63"/>
      <c r="H3467" s="63"/>
      <c r="I3467" s="63"/>
      <c r="J3467" s="63"/>
      <c r="K3467" s="63"/>
      <c r="L3467" s="63"/>
      <c r="M3467" s="63"/>
      <c r="N3467" s="63"/>
      <c r="O3467" s="63"/>
      <c r="P3467" s="63"/>
      <c r="Q3467" s="1"/>
      <c r="R3467" s="2"/>
      <c r="S3467" s="2"/>
      <c r="T3467" s="2"/>
      <c r="U3467" s="2"/>
      <c r="V3467" s="2"/>
      <c r="W3467" s="2"/>
      <c r="X3467" s="2"/>
    </row>
    <row r="3468" spans="1:24" customFormat="1">
      <c r="A3468" s="62"/>
      <c r="B3468" s="63"/>
      <c r="C3468" s="63"/>
      <c r="D3468" s="63"/>
      <c r="E3468" s="63"/>
      <c r="F3468" s="63"/>
      <c r="G3468" s="63"/>
      <c r="H3468" s="63"/>
      <c r="I3468" s="63"/>
      <c r="J3468" s="63"/>
      <c r="K3468" s="63"/>
      <c r="L3468" s="63"/>
      <c r="M3468" s="63"/>
      <c r="N3468" s="63"/>
      <c r="O3468" s="63"/>
      <c r="P3468" s="63"/>
      <c r="Q3468" s="1"/>
      <c r="R3468" s="2"/>
      <c r="S3468" s="2"/>
      <c r="T3468" s="2"/>
      <c r="U3468" s="2"/>
      <c r="V3468" s="2"/>
      <c r="W3468" s="2"/>
      <c r="X3468" s="2"/>
    </row>
    <row r="3469" spans="1:24" customFormat="1">
      <c r="A3469" s="62"/>
      <c r="B3469" s="63"/>
      <c r="C3469" s="63"/>
      <c r="D3469" s="63"/>
      <c r="E3469" s="63"/>
      <c r="F3469" s="63"/>
      <c r="G3469" s="63"/>
      <c r="H3469" s="63"/>
      <c r="I3469" s="63"/>
      <c r="J3469" s="63"/>
      <c r="K3469" s="63"/>
      <c r="L3469" s="63"/>
      <c r="M3469" s="63"/>
      <c r="N3469" s="63"/>
      <c r="O3469" s="63"/>
      <c r="P3469" s="63"/>
      <c r="Q3469" s="1"/>
      <c r="R3469" s="2"/>
      <c r="S3469" s="2"/>
      <c r="T3469" s="2"/>
      <c r="U3469" s="2"/>
      <c r="V3469" s="2"/>
      <c r="W3469" s="2"/>
      <c r="X3469" s="2"/>
    </row>
    <row r="3470" spans="1:24" customFormat="1">
      <c r="A3470" s="62"/>
      <c r="B3470" s="63"/>
      <c r="C3470" s="63"/>
      <c r="D3470" s="63"/>
      <c r="E3470" s="63"/>
      <c r="F3470" s="63"/>
      <c r="G3470" s="63"/>
      <c r="H3470" s="63"/>
      <c r="I3470" s="63"/>
      <c r="J3470" s="63"/>
      <c r="K3470" s="63"/>
      <c r="L3470" s="63"/>
      <c r="M3470" s="63"/>
      <c r="N3470" s="63"/>
      <c r="O3470" s="63"/>
      <c r="P3470" s="63"/>
      <c r="Q3470" s="1"/>
      <c r="R3470" s="2"/>
      <c r="S3470" s="2"/>
      <c r="T3470" s="2"/>
      <c r="U3470" s="2"/>
      <c r="V3470" s="2"/>
      <c r="W3470" s="2"/>
      <c r="X3470" s="2"/>
    </row>
    <row r="3471" spans="1:24" customFormat="1">
      <c r="A3471" s="62"/>
      <c r="B3471" s="63"/>
      <c r="C3471" s="63"/>
      <c r="D3471" s="63"/>
      <c r="E3471" s="63"/>
      <c r="F3471" s="63"/>
      <c r="G3471" s="63"/>
      <c r="H3471" s="63"/>
      <c r="I3471" s="63"/>
      <c r="J3471" s="63"/>
      <c r="K3471" s="63"/>
      <c r="L3471" s="63"/>
      <c r="M3471" s="63"/>
      <c r="N3471" s="63"/>
      <c r="O3471" s="63"/>
      <c r="P3471" s="63"/>
      <c r="Q3471" s="1"/>
      <c r="R3471" s="2"/>
      <c r="S3471" s="2"/>
      <c r="T3471" s="2"/>
      <c r="U3471" s="2"/>
      <c r="V3471" s="2"/>
      <c r="W3471" s="2"/>
      <c r="X3471" s="2"/>
    </row>
    <row r="3472" spans="1:24" customFormat="1">
      <c r="A3472" s="62"/>
      <c r="B3472" s="63"/>
      <c r="C3472" s="63"/>
      <c r="D3472" s="63"/>
      <c r="E3472" s="63"/>
      <c r="F3472" s="63"/>
      <c r="G3472" s="63"/>
      <c r="H3472" s="63"/>
      <c r="I3472" s="63"/>
      <c r="J3472" s="63"/>
      <c r="K3472" s="63"/>
      <c r="L3472" s="63"/>
      <c r="M3472" s="63"/>
      <c r="N3472" s="63"/>
      <c r="O3472" s="63"/>
      <c r="P3472" s="63"/>
      <c r="Q3472" s="1"/>
      <c r="R3472" s="2"/>
      <c r="S3472" s="2"/>
      <c r="T3472" s="2"/>
      <c r="U3472" s="2"/>
      <c r="V3472" s="2"/>
      <c r="W3472" s="2"/>
      <c r="X3472" s="2"/>
    </row>
    <row r="3473" spans="1:24" customFormat="1">
      <c r="A3473" s="62"/>
      <c r="B3473" s="63"/>
      <c r="C3473" s="63"/>
      <c r="D3473" s="63"/>
      <c r="E3473" s="63"/>
      <c r="F3473" s="63"/>
      <c r="G3473" s="63"/>
      <c r="H3473" s="63"/>
      <c r="I3473" s="63"/>
      <c r="J3473" s="63"/>
      <c r="K3473" s="63"/>
      <c r="L3473" s="63"/>
      <c r="M3473" s="63"/>
      <c r="N3473" s="63"/>
      <c r="O3473" s="63"/>
      <c r="P3473" s="63"/>
      <c r="Q3473" s="1"/>
      <c r="R3473" s="2"/>
      <c r="S3473" s="2"/>
      <c r="T3473" s="2"/>
      <c r="U3473" s="2"/>
      <c r="V3473" s="2"/>
      <c r="W3473" s="2"/>
      <c r="X3473" s="2"/>
    </row>
    <row r="3474" spans="1:24" customFormat="1">
      <c r="A3474" s="62"/>
      <c r="B3474" s="63"/>
      <c r="C3474" s="63"/>
      <c r="D3474" s="63"/>
      <c r="E3474" s="63"/>
      <c r="F3474" s="63"/>
      <c r="G3474" s="63"/>
      <c r="H3474" s="63"/>
      <c r="I3474" s="63"/>
      <c r="J3474" s="63"/>
      <c r="K3474" s="63"/>
      <c r="L3474" s="63"/>
      <c r="M3474" s="63"/>
      <c r="N3474" s="63"/>
      <c r="O3474" s="63"/>
      <c r="P3474" s="63"/>
      <c r="Q3474" s="1"/>
      <c r="R3474" s="2"/>
      <c r="S3474" s="2"/>
      <c r="T3474" s="2"/>
      <c r="U3474" s="2"/>
      <c r="V3474" s="2"/>
      <c r="W3474" s="2"/>
      <c r="X3474" s="2"/>
    </row>
    <row r="3475" spans="1:24" customFormat="1">
      <c r="A3475" s="62"/>
      <c r="B3475" s="63"/>
      <c r="C3475" s="63"/>
      <c r="D3475" s="63"/>
      <c r="E3475" s="63"/>
      <c r="F3475" s="63"/>
      <c r="G3475" s="63"/>
      <c r="H3475" s="63"/>
      <c r="I3475" s="63"/>
      <c r="J3475" s="63"/>
      <c r="K3475" s="63"/>
      <c r="L3475" s="63"/>
      <c r="M3475" s="63"/>
      <c r="N3475" s="63"/>
      <c r="O3475" s="63"/>
      <c r="P3475" s="63"/>
      <c r="Q3475" s="1"/>
      <c r="R3475" s="2"/>
      <c r="S3475" s="2"/>
      <c r="T3475" s="2"/>
      <c r="U3475" s="2"/>
      <c r="V3475" s="2"/>
      <c r="W3475" s="2"/>
      <c r="X3475" s="2"/>
    </row>
    <row r="3476" spans="1:24" customFormat="1">
      <c r="A3476" s="62"/>
      <c r="B3476" s="63"/>
      <c r="C3476" s="63"/>
      <c r="D3476" s="63"/>
      <c r="E3476" s="63"/>
      <c r="F3476" s="63"/>
      <c r="G3476" s="63"/>
      <c r="H3476" s="63"/>
      <c r="I3476" s="63"/>
      <c r="J3476" s="63"/>
      <c r="K3476" s="63"/>
      <c r="L3476" s="63"/>
      <c r="M3476" s="63"/>
      <c r="N3476" s="63"/>
      <c r="O3476" s="63"/>
      <c r="P3476" s="63"/>
      <c r="Q3476" s="1"/>
      <c r="R3476" s="2"/>
      <c r="S3476" s="2"/>
      <c r="T3476" s="2"/>
      <c r="U3476" s="2"/>
      <c r="V3476" s="2"/>
      <c r="W3476" s="2"/>
      <c r="X3476" s="2"/>
    </row>
    <row r="3477" spans="1:24" customFormat="1">
      <c r="A3477" s="62"/>
      <c r="B3477" s="63"/>
      <c r="C3477" s="63"/>
      <c r="D3477" s="63"/>
      <c r="E3477" s="63"/>
      <c r="F3477" s="63"/>
      <c r="G3477" s="63"/>
      <c r="H3477" s="63"/>
      <c r="I3477" s="63"/>
      <c r="J3477" s="63"/>
      <c r="K3477" s="63"/>
      <c r="L3477" s="63"/>
      <c r="M3477" s="63"/>
      <c r="N3477" s="63"/>
      <c r="O3477" s="63"/>
      <c r="P3477" s="63"/>
      <c r="Q3477" s="1"/>
      <c r="R3477" s="2"/>
      <c r="S3477" s="2"/>
      <c r="T3477" s="2"/>
      <c r="U3477" s="2"/>
      <c r="V3477" s="2"/>
      <c r="W3477" s="2"/>
      <c r="X3477" s="2"/>
    </row>
    <row r="3478" spans="1:24" customFormat="1">
      <c r="A3478" s="62"/>
      <c r="B3478" s="63"/>
      <c r="C3478" s="63"/>
      <c r="D3478" s="63"/>
      <c r="E3478" s="63"/>
      <c r="F3478" s="63"/>
      <c r="G3478" s="63"/>
      <c r="H3478" s="63"/>
      <c r="I3478" s="63"/>
      <c r="J3478" s="63"/>
      <c r="K3478" s="63"/>
      <c r="L3478" s="63"/>
      <c r="M3478" s="63"/>
      <c r="N3478" s="63"/>
      <c r="O3478" s="63"/>
      <c r="P3478" s="63"/>
      <c r="Q3478" s="1"/>
      <c r="R3478" s="2"/>
      <c r="S3478" s="2"/>
      <c r="T3478" s="2"/>
      <c r="U3478" s="2"/>
      <c r="V3478" s="2"/>
      <c r="W3478" s="2"/>
      <c r="X3478" s="2"/>
    </row>
    <row r="3479" spans="1:24" customFormat="1">
      <c r="A3479" s="62"/>
      <c r="B3479" s="63"/>
      <c r="C3479" s="63"/>
      <c r="D3479" s="63"/>
      <c r="E3479" s="63"/>
      <c r="F3479" s="63"/>
      <c r="G3479" s="63"/>
      <c r="H3479" s="63"/>
      <c r="I3479" s="63"/>
      <c r="J3479" s="63"/>
      <c r="K3479" s="63"/>
      <c r="L3479" s="63"/>
      <c r="M3479" s="63"/>
      <c r="N3479" s="63"/>
      <c r="O3479" s="63"/>
      <c r="P3479" s="63"/>
      <c r="Q3479" s="1"/>
      <c r="R3479" s="2"/>
      <c r="S3479" s="2"/>
      <c r="T3479" s="2"/>
      <c r="U3479" s="2"/>
      <c r="V3479" s="2"/>
      <c r="W3479" s="2"/>
      <c r="X3479" s="2"/>
    </row>
    <row r="3480" spans="1:24" customFormat="1">
      <c r="A3480" s="62"/>
      <c r="B3480" s="63"/>
      <c r="C3480" s="63"/>
      <c r="D3480" s="63"/>
      <c r="E3480" s="63"/>
      <c r="F3480" s="63"/>
      <c r="G3480" s="63"/>
      <c r="H3480" s="63"/>
      <c r="I3480" s="63"/>
      <c r="J3480" s="63"/>
      <c r="K3480" s="63"/>
      <c r="L3480" s="63"/>
      <c r="M3480" s="63"/>
      <c r="N3480" s="63"/>
      <c r="O3480" s="63"/>
      <c r="P3480" s="63"/>
      <c r="Q3480" s="1"/>
      <c r="R3480" s="2"/>
      <c r="S3480" s="2"/>
      <c r="T3480" s="2"/>
      <c r="U3480" s="2"/>
      <c r="V3480" s="2"/>
      <c r="W3480" s="2"/>
      <c r="X3480" s="2"/>
    </row>
    <row r="3481" spans="1:24" customFormat="1">
      <c r="A3481" s="62"/>
      <c r="B3481" s="63"/>
      <c r="C3481" s="63"/>
      <c r="D3481" s="63"/>
      <c r="E3481" s="63"/>
      <c r="F3481" s="63"/>
      <c r="G3481" s="63"/>
      <c r="H3481" s="63"/>
      <c r="I3481" s="63"/>
      <c r="J3481" s="63"/>
      <c r="K3481" s="63"/>
      <c r="L3481" s="63"/>
      <c r="M3481" s="63"/>
      <c r="N3481" s="63"/>
      <c r="O3481" s="63"/>
      <c r="P3481" s="63"/>
      <c r="Q3481" s="1"/>
      <c r="R3481" s="2"/>
      <c r="S3481" s="2"/>
      <c r="T3481" s="2"/>
      <c r="U3481" s="2"/>
      <c r="V3481" s="2"/>
      <c r="W3481" s="2"/>
      <c r="X3481" s="2"/>
    </row>
    <row r="3482" spans="1:24" customFormat="1">
      <c r="A3482" s="62"/>
      <c r="B3482" s="63"/>
      <c r="C3482" s="63"/>
      <c r="D3482" s="63"/>
      <c r="E3482" s="63"/>
      <c r="F3482" s="63"/>
      <c r="G3482" s="63"/>
      <c r="H3482" s="63"/>
      <c r="I3482" s="63"/>
      <c r="J3482" s="63"/>
      <c r="K3482" s="63"/>
      <c r="L3482" s="63"/>
      <c r="M3482" s="63"/>
      <c r="N3482" s="63"/>
      <c r="O3482" s="63"/>
      <c r="P3482" s="63"/>
      <c r="Q3482" s="1"/>
      <c r="R3482" s="2"/>
      <c r="S3482" s="2"/>
      <c r="T3482" s="2"/>
      <c r="U3482" s="2"/>
      <c r="V3482" s="2"/>
      <c r="W3482" s="2"/>
      <c r="X3482" s="2"/>
    </row>
    <row r="3483" spans="1:24" customFormat="1">
      <c r="A3483" s="62"/>
      <c r="B3483" s="63"/>
      <c r="C3483" s="63"/>
      <c r="D3483" s="63"/>
      <c r="E3483" s="63"/>
      <c r="F3483" s="63"/>
      <c r="G3483" s="63"/>
      <c r="H3483" s="63"/>
      <c r="I3483" s="63"/>
      <c r="J3483" s="63"/>
      <c r="K3483" s="63"/>
      <c r="L3483" s="63"/>
      <c r="M3483" s="63"/>
      <c r="N3483" s="63"/>
      <c r="O3483" s="63"/>
      <c r="P3483" s="63"/>
      <c r="Q3483" s="1"/>
      <c r="R3483" s="2"/>
      <c r="S3483" s="2"/>
      <c r="T3483" s="2"/>
      <c r="U3483" s="2"/>
      <c r="V3483" s="2"/>
      <c r="W3483" s="2"/>
      <c r="X3483" s="2"/>
    </row>
    <row r="3484" spans="1:24" customFormat="1">
      <c r="A3484" s="62"/>
      <c r="B3484" s="63"/>
      <c r="C3484" s="63"/>
      <c r="D3484" s="63"/>
      <c r="E3484" s="63"/>
      <c r="F3484" s="63"/>
      <c r="G3484" s="63"/>
      <c r="H3484" s="63"/>
      <c r="I3484" s="63"/>
      <c r="J3484" s="63"/>
      <c r="K3484" s="63"/>
      <c r="L3484" s="63"/>
      <c r="M3484" s="63"/>
      <c r="N3484" s="63"/>
      <c r="O3484" s="63"/>
      <c r="P3484" s="63"/>
      <c r="Q3484" s="1"/>
      <c r="R3484" s="2"/>
      <c r="S3484" s="2"/>
      <c r="T3484" s="2"/>
      <c r="U3484" s="2"/>
      <c r="V3484" s="2"/>
      <c r="W3484" s="2"/>
      <c r="X3484" s="2"/>
    </row>
    <row r="3485" spans="1:24" customFormat="1">
      <c r="A3485" s="62"/>
      <c r="B3485" s="63"/>
      <c r="C3485" s="63"/>
      <c r="D3485" s="63"/>
      <c r="E3485" s="63"/>
      <c r="F3485" s="63"/>
      <c r="G3485" s="63"/>
      <c r="H3485" s="63"/>
      <c r="I3485" s="63"/>
      <c r="J3485" s="63"/>
      <c r="K3485" s="63"/>
      <c r="L3485" s="63"/>
      <c r="M3485" s="63"/>
      <c r="N3485" s="63"/>
      <c r="O3485" s="63"/>
      <c r="P3485" s="63"/>
      <c r="Q3485" s="1"/>
      <c r="R3485" s="2"/>
      <c r="S3485" s="2"/>
      <c r="T3485" s="2"/>
      <c r="U3485" s="2"/>
      <c r="V3485" s="2"/>
      <c r="W3485" s="2"/>
      <c r="X3485" s="2"/>
    </row>
    <row r="3486" spans="1:24" customFormat="1">
      <c r="A3486" s="62"/>
      <c r="B3486" s="63"/>
      <c r="C3486" s="63"/>
      <c r="D3486" s="63"/>
      <c r="E3486" s="63"/>
      <c r="F3486" s="63"/>
      <c r="G3486" s="63"/>
      <c r="H3486" s="63"/>
      <c r="I3486" s="63"/>
      <c r="J3486" s="63"/>
      <c r="K3486" s="63"/>
      <c r="L3486" s="63"/>
      <c r="M3486" s="63"/>
      <c r="N3486" s="63"/>
      <c r="O3486" s="63"/>
      <c r="P3486" s="63"/>
      <c r="Q3486" s="1"/>
      <c r="R3486" s="2"/>
      <c r="S3486" s="2"/>
      <c r="T3486" s="2"/>
      <c r="U3486" s="2"/>
      <c r="V3486" s="2"/>
      <c r="W3486" s="2"/>
      <c r="X3486" s="2"/>
    </row>
    <row r="3487" spans="1:24" customFormat="1">
      <c r="A3487" s="62"/>
      <c r="B3487" s="63"/>
      <c r="C3487" s="63"/>
      <c r="D3487" s="63"/>
      <c r="E3487" s="63"/>
      <c r="F3487" s="63"/>
      <c r="G3487" s="63"/>
      <c r="H3487" s="63"/>
      <c r="I3487" s="63"/>
      <c r="J3487" s="63"/>
      <c r="K3487" s="63"/>
      <c r="L3487" s="63"/>
      <c r="M3487" s="63"/>
      <c r="N3487" s="63"/>
      <c r="O3487" s="63"/>
      <c r="P3487" s="63"/>
      <c r="Q3487" s="1"/>
      <c r="R3487" s="2"/>
      <c r="S3487" s="2"/>
      <c r="T3487" s="2"/>
      <c r="U3487" s="2"/>
      <c r="V3487" s="2"/>
      <c r="W3487" s="2"/>
      <c r="X3487" s="2"/>
    </row>
    <row r="3488" spans="1:24" customFormat="1">
      <c r="A3488" s="62"/>
      <c r="B3488" s="63"/>
      <c r="C3488" s="63"/>
      <c r="D3488" s="63"/>
      <c r="E3488" s="63"/>
      <c r="F3488" s="63"/>
      <c r="G3488" s="63"/>
      <c r="H3488" s="63"/>
      <c r="I3488" s="63"/>
      <c r="J3488" s="63"/>
      <c r="K3488" s="63"/>
      <c r="L3488" s="63"/>
      <c r="M3488" s="63"/>
      <c r="N3488" s="63"/>
      <c r="O3488" s="63"/>
      <c r="P3488" s="63"/>
      <c r="Q3488" s="1"/>
      <c r="R3488" s="2"/>
      <c r="S3488" s="2"/>
      <c r="T3488" s="2"/>
      <c r="U3488" s="2"/>
      <c r="V3488" s="2"/>
      <c r="W3488" s="2"/>
      <c r="X3488" s="2"/>
    </row>
    <row r="3489" spans="1:24" customFormat="1">
      <c r="A3489" s="62"/>
      <c r="B3489" s="63"/>
      <c r="C3489" s="63"/>
      <c r="D3489" s="63"/>
      <c r="E3489" s="63"/>
      <c r="F3489" s="63"/>
      <c r="G3489" s="63"/>
      <c r="H3489" s="63"/>
      <c r="I3489" s="63"/>
      <c r="J3489" s="63"/>
      <c r="K3489" s="63"/>
      <c r="L3489" s="63"/>
      <c r="M3489" s="63"/>
      <c r="N3489" s="63"/>
      <c r="O3489" s="63"/>
      <c r="P3489" s="63"/>
      <c r="Q3489" s="1"/>
      <c r="R3489" s="2"/>
      <c r="S3489" s="2"/>
      <c r="T3489" s="2"/>
      <c r="U3489" s="2"/>
      <c r="V3489" s="2"/>
      <c r="W3489" s="2"/>
      <c r="X3489" s="2"/>
    </row>
    <row r="3490" spans="1:24" customFormat="1">
      <c r="A3490" s="62"/>
      <c r="B3490" s="63"/>
      <c r="C3490" s="63"/>
      <c r="D3490" s="63"/>
      <c r="E3490" s="63"/>
      <c r="F3490" s="63"/>
      <c r="G3490" s="63"/>
      <c r="H3490" s="63"/>
      <c r="I3490" s="63"/>
      <c r="J3490" s="63"/>
      <c r="K3490" s="63"/>
      <c r="L3490" s="63"/>
      <c r="M3490" s="63"/>
      <c r="N3490" s="63"/>
      <c r="O3490" s="63"/>
      <c r="P3490" s="63"/>
      <c r="Q3490" s="1"/>
      <c r="R3490" s="2"/>
      <c r="S3490" s="2"/>
      <c r="T3490" s="2"/>
      <c r="U3490" s="2"/>
      <c r="V3490" s="2"/>
      <c r="W3490" s="2"/>
      <c r="X3490" s="2"/>
    </row>
    <row r="3491" spans="1:24" customFormat="1">
      <c r="A3491" s="62"/>
      <c r="B3491" s="63"/>
      <c r="C3491" s="63"/>
      <c r="D3491" s="63"/>
      <c r="E3491" s="63"/>
      <c r="F3491" s="63"/>
      <c r="G3491" s="63"/>
      <c r="H3491" s="63"/>
      <c r="I3491" s="63"/>
      <c r="J3491" s="63"/>
      <c r="K3491" s="63"/>
      <c r="L3491" s="63"/>
      <c r="M3491" s="63"/>
      <c r="N3491" s="63"/>
      <c r="O3491" s="63"/>
      <c r="P3491" s="63"/>
      <c r="Q3491" s="1"/>
      <c r="R3491" s="2"/>
      <c r="S3491" s="2"/>
      <c r="T3491" s="2"/>
      <c r="U3491" s="2"/>
      <c r="V3491" s="2"/>
      <c r="W3491" s="2"/>
      <c r="X3491" s="2"/>
    </row>
    <row r="3492" spans="1:24" customFormat="1">
      <c r="A3492" s="62"/>
      <c r="B3492" s="63"/>
      <c r="C3492" s="63"/>
      <c r="D3492" s="63"/>
      <c r="E3492" s="63"/>
      <c r="F3492" s="63"/>
      <c r="G3492" s="63"/>
      <c r="H3492" s="63"/>
      <c r="I3492" s="63"/>
      <c r="J3492" s="63"/>
      <c r="K3492" s="63"/>
      <c r="L3492" s="63"/>
      <c r="M3492" s="63"/>
      <c r="N3492" s="63"/>
      <c r="O3492" s="63"/>
      <c r="P3492" s="63"/>
      <c r="Q3492" s="1"/>
      <c r="R3492" s="2"/>
      <c r="S3492" s="2"/>
      <c r="T3492" s="2"/>
      <c r="U3492" s="2"/>
      <c r="V3492" s="2"/>
      <c r="W3492" s="2"/>
      <c r="X3492" s="2"/>
    </row>
    <row r="3493" spans="1:24" customFormat="1">
      <c r="A3493" s="62"/>
      <c r="B3493" s="63"/>
      <c r="C3493" s="63"/>
      <c r="D3493" s="63"/>
      <c r="E3493" s="63"/>
      <c r="F3493" s="63"/>
      <c r="G3493" s="63"/>
      <c r="H3493" s="63"/>
      <c r="I3493" s="63"/>
      <c r="J3493" s="63"/>
      <c r="K3493" s="63"/>
      <c r="L3493" s="63"/>
      <c r="M3493" s="63"/>
      <c r="N3493" s="63"/>
      <c r="O3493" s="63"/>
      <c r="P3493" s="63"/>
      <c r="Q3493" s="1"/>
      <c r="R3493" s="2"/>
      <c r="S3493" s="2"/>
      <c r="T3493" s="2"/>
      <c r="U3493" s="2"/>
      <c r="V3493" s="2"/>
      <c r="W3493" s="2"/>
      <c r="X3493" s="2"/>
    </row>
    <row r="3494" spans="1:24" customFormat="1">
      <c r="A3494" s="62"/>
      <c r="B3494" s="63"/>
      <c r="C3494" s="63"/>
      <c r="D3494" s="63"/>
      <c r="E3494" s="63"/>
      <c r="F3494" s="63"/>
      <c r="G3494" s="63"/>
      <c r="H3494" s="63"/>
      <c r="I3494" s="63"/>
      <c r="J3494" s="63"/>
      <c r="K3494" s="63"/>
      <c r="L3494" s="63"/>
      <c r="M3494" s="63"/>
      <c r="N3494" s="63"/>
      <c r="O3494" s="63"/>
      <c r="P3494" s="63"/>
      <c r="Q3494" s="1"/>
      <c r="R3494" s="2"/>
      <c r="S3494" s="2"/>
      <c r="T3494" s="2"/>
      <c r="U3494" s="2"/>
      <c r="V3494" s="2"/>
      <c r="W3494" s="2"/>
      <c r="X3494" s="2"/>
    </row>
    <row r="3495" spans="1:24" customFormat="1">
      <c r="A3495" s="62"/>
      <c r="B3495" s="63"/>
      <c r="C3495" s="63"/>
      <c r="D3495" s="63"/>
      <c r="E3495" s="63"/>
      <c r="F3495" s="63"/>
      <c r="G3495" s="63"/>
      <c r="H3495" s="63"/>
      <c r="I3495" s="63"/>
      <c r="J3495" s="63"/>
      <c r="K3495" s="63"/>
      <c r="L3495" s="63"/>
      <c r="M3495" s="63"/>
      <c r="N3495" s="63"/>
      <c r="O3495" s="63"/>
      <c r="P3495" s="63"/>
      <c r="Q3495" s="1"/>
      <c r="R3495" s="2"/>
      <c r="S3495" s="2"/>
      <c r="T3495" s="2"/>
      <c r="U3495" s="2"/>
      <c r="V3495" s="2"/>
      <c r="W3495" s="2"/>
      <c r="X3495" s="2"/>
    </row>
    <row r="3496" spans="1:24" customFormat="1">
      <c r="A3496" s="62"/>
      <c r="B3496" s="63"/>
      <c r="C3496" s="63"/>
      <c r="D3496" s="63"/>
      <c r="E3496" s="63"/>
      <c r="F3496" s="63"/>
      <c r="G3496" s="63"/>
      <c r="H3496" s="63"/>
      <c r="I3496" s="63"/>
      <c r="J3496" s="63"/>
      <c r="K3496" s="63"/>
      <c r="L3496" s="63"/>
      <c r="M3496" s="63"/>
      <c r="N3496" s="63"/>
      <c r="O3496" s="63"/>
      <c r="P3496" s="63"/>
      <c r="Q3496" s="1"/>
      <c r="R3496" s="2"/>
      <c r="S3496" s="2"/>
      <c r="T3496" s="2"/>
      <c r="U3496" s="2"/>
      <c r="V3496" s="2"/>
      <c r="W3496" s="2"/>
      <c r="X3496" s="2"/>
    </row>
    <row r="3497" spans="1:24" customFormat="1">
      <c r="A3497" s="62"/>
      <c r="B3497" s="63"/>
      <c r="C3497" s="63"/>
      <c r="D3497" s="63"/>
      <c r="E3497" s="63"/>
      <c r="F3497" s="63"/>
      <c r="G3497" s="63"/>
      <c r="H3497" s="63"/>
      <c r="I3497" s="63"/>
      <c r="J3497" s="63"/>
      <c r="K3497" s="63"/>
      <c r="L3497" s="63"/>
      <c r="M3497" s="63"/>
      <c r="N3497" s="63"/>
      <c r="O3497" s="63"/>
      <c r="P3497" s="63"/>
      <c r="Q3497" s="1"/>
      <c r="R3497" s="2"/>
      <c r="S3497" s="2"/>
      <c r="T3497" s="2"/>
      <c r="U3497" s="2"/>
      <c r="V3497" s="2"/>
      <c r="W3497" s="2"/>
      <c r="X3497" s="2"/>
    </row>
    <row r="3498" spans="1:24" customFormat="1">
      <c r="A3498" s="62"/>
      <c r="B3498" s="63"/>
      <c r="C3498" s="63"/>
      <c r="D3498" s="63"/>
      <c r="E3498" s="63"/>
      <c r="F3498" s="63"/>
      <c r="G3498" s="63"/>
      <c r="H3498" s="63"/>
      <c r="I3498" s="63"/>
      <c r="J3498" s="63"/>
      <c r="K3498" s="63"/>
      <c r="L3498" s="63"/>
      <c r="M3498" s="63"/>
      <c r="N3498" s="63"/>
      <c r="O3498" s="63"/>
      <c r="P3498" s="63"/>
      <c r="Q3498" s="1"/>
      <c r="R3498" s="2"/>
      <c r="S3498" s="2"/>
      <c r="T3498" s="2"/>
      <c r="U3498" s="2"/>
      <c r="V3498" s="2"/>
      <c r="W3498" s="2"/>
      <c r="X3498" s="2"/>
    </row>
    <row r="3499" spans="1:24" customFormat="1">
      <c r="A3499" s="62"/>
      <c r="B3499" s="63"/>
      <c r="C3499" s="63"/>
      <c r="D3499" s="63"/>
      <c r="E3499" s="63"/>
      <c r="F3499" s="63"/>
      <c r="G3499" s="63"/>
      <c r="H3499" s="63"/>
      <c r="I3499" s="63"/>
      <c r="J3499" s="63"/>
      <c r="K3499" s="63"/>
      <c r="L3499" s="63"/>
      <c r="M3499" s="63"/>
      <c r="N3499" s="63"/>
      <c r="O3499" s="63"/>
      <c r="P3499" s="63"/>
      <c r="Q3499" s="1"/>
      <c r="R3499" s="2"/>
      <c r="S3499" s="2"/>
      <c r="T3499" s="2"/>
      <c r="U3499" s="2"/>
      <c r="V3499" s="2"/>
      <c r="W3499" s="2"/>
      <c r="X3499" s="2"/>
    </row>
    <row r="3500" spans="1:24" customFormat="1">
      <c r="A3500" s="62"/>
      <c r="B3500" s="63"/>
      <c r="C3500" s="63"/>
      <c r="D3500" s="63"/>
      <c r="E3500" s="63"/>
      <c r="F3500" s="63"/>
      <c r="G3500" s="63"/>
      <c r="H3500" s="63"/>
      <c r="I3500" s="63"/>
      <c r="J3500" s="63"/>
      <c r="K3500" s="63"/>
      <c r="L3500" s="63"/>
      <c r="M3500" s="63"/>
      <c r="N3500" s="63"/>
      <c r="O3500" s="63"/>
      <c r="P3500" s="63"/>
      <c r="Q3500" s="1"/>
      <c r="R3500" s="2"/>
      <c r="S3500" s="2"/>
      <c r="T3500" s="2"/>
      <c r="U3500" s="2"/>
      <c r="V3500" s="2"/>
      <c r="W3500" s="2"/>
      <c r="X3500" s="2"/>
    </row>
    <row r="3501" spans="1:24" customFormat="1">
      <c r="A3501" s="62"/>
      <c r="B3501" s="63"/>
      <c r="C3501" s="63"/>
      <c r="D3501" s="63"/>
      <c r="E3501" s="63"/>
      <c r="F3501" s="63"/>
      <c r="G3501" s="63"/>
      <c r="H3501" s="63"/>
      <c r="I3501" s="63"/>
      <c r="J3501" s="63"/>
      <c r="K3501" s="63"/>
      <c r="L3501" s="63"/>
      <c r="M3501" s="63"/>
      <c r="N3501" s="63"/>
      <c r="O3501" s="63"/>
      <c r="P3501" s="63"/>
      <c r="Q3501" s="1"/>
      <c r="R3501" s="2"/>
      <c r="S3501" s="2"/>
      <c r="T3501" s="2"/>
      <c r="U3501" s="2"/>
      <c r="V3501" s="2"/>
      <c r="W3501" s="2"/>
      <c r="X3501" s="2"/>
    </row>
    <row r="3502" spans="1:24" customFormat="1">
      <c r="A3502" s="62"/>
      <c r="B3502" s="63"/>
      <c r="C3502" s="63"/>
      <c r="D3502" s="63"/>
      <c r="E3502" s="63"/>
      <c r="F3502" s="63"/>
      <c r="G3502" s="63"/>
      <c r="H3502" s="63"/>
      <c r="I3502" s="63"/>
      <c r="J3502" s="63"/>
      <c r="K3502" s="63"/>
      <c r="L3502" s="63"/>
      <c r="M3502" s="63"/>
      <c r="N3502" s="63"/>
      <c r="O3502" s="63"/>
      <c r="P3502" s="63"/>
      <c r="Q3502" s="1"/>
      <c r="R3502" s="2"/>
      <c r="S3502" s="2"/>
      <c r="T3502" s="2"/>
      <c r="U3502" s="2"/>
      <c r="V3502" s="2"/>
      <c r="W3502" s="2"/>
      <c r="X3502" s="2"/>
    </row>
    <row r="3503" spans="1:24" customFormat="1">
      <c r="A3503" s="62"/>
      <c r="B3503" s="63"/>
      <c r="C3503" s="63"/>
      <c r="D3503" s="63"/>
      <c r="E3503" s="63"/>
      <c r="F3503" s="63"/>
      <c r="G3503" s="63"/>
      <c r="H3503" s="63"/>
      <c r="I3503" s="63"/>
      <c r="J3503" s="63"/>
      <c r="K3503" s="63"/>
      <c r="L3503" s="63"/>
      <c r="M3503" s="63"/>
      <c r="N3503" s="63"/>
      <c r="O3503" s="63"/>
      <c r="P3503" s="63"/>
      <c r="Q3503" s="1"/>
      <c r="R3503" s="2"/>
      <c r="S3503" s="2"/>
      <c r="T3503" s="2"/>
      <c r="U3503" s="2"/>
      <c r="V3503" s="2"/>
      <c r="W3503" s="2"/>
      <c r="X3503" s="2"/>
    </row>
    <row r="3504" spans="1:24" customFormat="1">
      <c r="A3504" s="62"/>
      <c r="B3504" s="63"/>
      <c r="C3504" s="63"/>
      <c r="D3504" s="63"/>
      <c r="E3504" s="63"/>
      <c r="F3504" s="63"/>
      <c r="G3504" s="63"/>
      <c r="H3504" s="63"/>
      <c r="I3504" s="63"/>
      <c r="J3504" s="63"/>
      <c r="K3504" s="63"/>
      <c r="L3504" s="63"/>
      <c r="M3504" s="63"/>
      <c r="N3504" s="63"/>
      <c r="O3504" s="63"/>
      <c r="P3504" s="63"/>
      <c r="Q3504" s="1"/>
      <c r="R3504" s="2"/>
      <c r="S3504" s="2"/>
      <c r="T3504" s="2"/>
      <c r="U3504" s="2"/>
      <c r="V3504" s="2"/>
      <c r="W3504" s="2"/>
      <c r="X3504" s="2"/>
    </row>
    <row r="3505" spans="1:24" customFormat="1">
      <c r="A3505" s="62"/>
      <c r="B3505" s="63"/>
      <c r="C3505" s="63"/>
      <c r="D3505" s="63"/>
      <c r="E3505" s="63"/>
      <c r="F3505" s="63"/>
      <c r="G3505" s="63"/>
      <c r="H3505" s="63"/>
      <c r="I3505" s="63"/>
      <c r="J3505" s="63"/>
      <c r="K3505" s="63"/>
      <c r="L3505" s="63"/>
      <c r="M3505" s="63"/>
      <c r="N3505" s="63"/>
      <c r="O3505" s="63"/>
      <c r="P3505" s="63"/>
      <c r="Q3505" s="1"/>
      <c r="R3505" s="2"/>
      <c r="S3505" s="2"/>
      <c r="T3505" s="2"/>
      <c r="U3505" s="2"/>
      <c r="V3505" s="2"/>
      <c r="W3505" s="2"/>
      <c r="X3505" s="2"/>
    </row>
    <row r="3506" spans="1:24" customFormat="1">
      <c r="A3506" s="62"/>
      <c r="B3506" s="63"/>
      <c r="C3506" s="63"/>
      <c r="D3506" s="63"/>
      <c r="E3506" s="63"/>
      <c r="F3506" s="63"/>
      <c r="G3506" s="63"/>
      <c r="H3506" s="63"/>
      <c r="I3506" s="63"/>
      <c r="J3506" s="63"/>
      <c r="K3506" s="63"/>
      <c r="L3506" s="63"/>
      <c r="M3506" s="63"/>
      <c r="N3506" s="63"/>
      <c r="O3506" s="63"/>
      <c r="P3506" s="63"/>
      <c r="Q3506" s="1"/>
      <c r="R3506" s="2"/>
      <c r="S3506" s="2"/>
      <c r="T3506" s="2"/>
      <c r="U3506" s="2"/>
      <c r="V3506" s="2"/>
      <c r="W3506" s="2"/>
      <c r="X3506" s="2"/>
    </row>
    <row r="3507" spans="1:24" customFormat="1">
      <c r="A3507" s="62"/>
      <c r="B3507" s="63"/>
      <c r="C3507" s="63"/>
      <c r="D3507" s="63"/>
      <c r="E3507" s="63"/>
      <c r="F3507" s="63"/>
      <c r="G3507" s="63"/>
      <c r="H3507" s="63"/>
      <c r="I3507" s="63"/>
      <c r="J3507" s="63"/>
      <c r="K3507" s="63"/>
      <c r="L3507" s="63"/>
      <c r="M3507" s="63"/>
      <c r="N3507" s="63"/>
      <c r="O3507" s="63"/>
      <c r="P3507" s="63"/>
      <c r="Q3507" s="1"/>
      <c r="R3507" s="2"/>
      <c r="S3507" s="2"/>
      <c r="T3507" s="2"/>
      <c r="U3507" s="2"/>
      <c r="V3507" s="2"/>
      <c r="W3507" s="2"/>
      <c r="X3507" s="2"/>
    </row>
    <row r="3508" spans="1:24" customFormat="1">
      <c r="A3508" s="62"/>
      <c r="B3508" s="63"/>
      <c r="C3508" s="63"/>
      <c r="D3508" s="63"/>
      <c r="E3508" s="63"/>
      <c r="F3508" s="63"/>
      <c r="G3508" s="63"/>
      <c r="H3508" s="63"/>
      <c r="I3508" s="63"/>
      <c r="J3508" s="63"/>
      <c r="K3508" s="63"/>
      <c r="L3508" s="63"/>
      <c r="M3508" s="63"/>
      <c r="N3508" s="63"/>
      <c r="O3508" s="63"/>
      <c r="P3508" s="63"/>
      <c r="Q3508" s="1"/>
      <c r="R3508" s="2"/>
      <c r="S3508" s="2"/>
      <c r="T3508" s="2"/>
      <c r="U3508" s="2"/>
      <c r="V3508" s="2"/>
      <c r="W3508" s="2"/>
      <c r="X3508" s="2"/>
    </row>
    <row r="3509" spans="1:24" customFormat="1">
      <c r="A3509" s="62"/>
      <c r="B3509" s="63"/>
      <c r="C3509" s="63"/>
      <c r="D3509" s="63"/>
      <c r="E3509" s="63"/>
      <c r="F3509" s="63"/>
      <c r="G3509" s="63"/>
      <c r="H3509" s="63"/>
      <c r="I3509" s="63"/>
      <c r="J3509" s="63"/>
      <c r="K3509" s="63"/>
      <c r="L3509" s="63"/>
      <c r="M3509" s="63"/>
      <c r="N3509" s="63"/>
      <c r="O3509" s="63"/>
      <c r="P3509" s="63"/>
      <c r="Q3509" s="1"/>
      <c r="R3509" s="2"/>
      <c r="S3509" s="2"/>
      <c r="T3509" s="2"/>
      <c r="U3509" s="2"/>
      <c r="V3509" s="2"/>
      <c r="W3509" s="2"/>
      <c r="X3509" s="2"/>
    </row>
    <row r="3510" spans="1:24" customFormat="1">
      <c r="A3510" s="62"/>
      <c r="B3510" s="63"/>
      <c r="C3510" s="63"/>
      <c r="D3510" s="63"/>
      <c r="E3510" s="63"/>
      <c r="F3510" s="63"/>
      <c r="G3510" s="63"/>
      <c r="H3510" s="63"/>
      <c r="I3510" s="63"/>
      <c r="J3510" s="63"/>
      <c r="K3510" s="63"/>
      <c r="L3510" s="63"/>
      <c r="M3510" s="63"/>
      <c r="N3510" s="63"/>
      <c r="O3510" s="63"/>
      <c r="P3510" s="63"/>
      <c r="Q3510" s="1"/>
      <c r="R3510" s="2"/>
      <c r="S3510" s="2"/>
      <c r="T3510" s="2"/>
      <c r="U3510" s="2"/>
      <c r="V3510" s="2"/>
      <c r="W3510" s="2"/>
      <c r="X3510" s="2"/>
    </row>
    <row r="3511" spans="1:24" customFormat="1">
      <c r="A3511" s="62"/>
      <c r="B3511" s="63"/>
      <c r="C3511" s="63"/>
      <c r="D3511" s="63"/>
      <c r="E3511" s="63"/>
      <c r="F3511" s="63"/>
      <c r="G3511" s="63"/>
      <c r="H3511" s="63"/>
      <c r="I3511" s="63"/>
      <c r="J3511" s="63"/>
      <c r="K3511" s="63"/>
      <c r="L3511" s="63"/>
      <c r="M3511" s="63"/>
      <c r="N3511" s="63"/>
      <c r="O3511" s="63"/>
      <c r="P3511" s="63"/>
      <c r="Q3511" s="1"/>
      <c r="R3511" s="2"/>
      <c r="S3511" s="2"/>
      <c r="T3511" s="2"/>
      <c r="U3511" s="2"/>
      <c r="V3511" s="2"/>
      <c r="W3511" s="2"/>
      <c r="X3511" s="2"/>
    </row>
    <row r="3512" spans="1:24" customFormat="1">
      <c r="A3512" s="62"/>
      <c r="B3512" s="63"/>
      <c r="C3512" s="63"/>
      <c r="D3512" s="63"/>
      <c r="E3512" s="63"/>
      <c r="F3512" s="63"/>
      <c r="G3512" s="63"/>
      <c r="H3512" s="63"/>
      <c r="I3512" s="63"/>
      <c r="J3512" s="63"/>
      <c r="K3512" s="63"/>
      <c r="L3512" s="63"/>
      <c r="M3512" s="63"/>
      <c r="N3512" s="63"/>
      <c r="O3512" s="63"/>
      <c r="P3512" s="63"/>
      <c r="Q3512" s="1"/>
      <c r="R3512" s="2"/>
      <c r="S3512" s="2"/>
      <c r="T3512" s="2"/>
      <c r="U3512" s="2"/>
      <c r="V3512" s="2"/>
      <c r="W3512" s="2"/>
      <c r="X3512" s="2"/>
    </row>
    <row r="3513" spans="1:24" customFormat="1">
      <c r="A3513" s="62"/>
      <c r="B3513" s="63"/>
      <c r="C3513" s="63"/>
      <c r="D3513" s="63"/>
      <c r="E3513" s="63"/>
      <c r="F3513" s="63"/>
      <c r="G3513" s="63"/>
      <c r="H3513" s="63"/>
      <c r="I3513" s="63"/>
      <c r="J3513" s="63"/>
      <c r="K3513" s="63"/>
      <c r="L3513" s="63"/>
      <c r="M3513" s="63"/>
      <c r="N3513" s="63"/>
      <c r="O3513" s="63"/>
      <c r="P3513" s="63"/>
      <c r="Q3513" s="1"/>
      <c r="R3513" s="2"/>
      <c r="S3513" s="2"/>
      <c r="T3513" s="2"/>
      <c r="U3513" s="2"/>
      <c r="V3513" s="2"/>
      <c r="W3513" s="2"/>
      <c r="X3513" s="2"/>
    </row>
    <row r="3514" spans="1:24" customFormat="1">
      <c r="A3514" s="62"/>
      <c r="B3514" s="63"/>
      <c r="C3514" s="63"/>
      <c r="D3514" s="63"/>
      <c r="E3514" s="63"/>
      <c r="F3514" s="63"/>
      <c r="G3514" s="63"/>
      <c r="H3514" s="63"/>
      <c r="I3514" s="63"/>
      <c r="J3514" s="63"/>
      <c r="K3514" s="63"/>
      <c r="L3514" s="63"/>
      <c r="M3514" s="63"/>
      <c r="N3514" s="63"/>
      <c r="O3514" s="63"/>
      <c r="P3514" s="63"/>
      <c r="Q3514" s="1"/>
      <c r="R3514" s="2"/>
      <c r="S3514" s="2"/>
      <c r="T3514" s="2"/>
      <c r="U3514" s="2"/>
      <c r="V3514" s="2"/>
      <c r="W3514" s="2"/>
      <c r="X3514" s="2"/>
    </row>
    <row r="3515" spans="1:24" customFormat="1">
      <c r="A3515" s="62"/>
      <c r="B3515" s="63"/>
      <c r="C3515" s="63"/>
      <c r="D3515" s="63"/>
      <c r="E3515" s="63"/>
      <c r="F3515" s="63"/>
      <c r="G3515" s="63"/>
      <c r="H3515" s="63"/>
      <c r="I3515" s="63"/>
      <c r="J3515" s="63"/>
      <c r="K3515" s="63"/>
      <c r="L3515" s="63"/>
      <c r="M3515" s="63"/>
      <c r="N3515" s="63"/>
      <c r="O3515" s="63"/>
      <c r="P3515" s="63"/>
      <c r="Q3515" s="1"/>
      <c r="R3515" s="2"/>
      <c r="S3515" s="2"/>
      <c r="T3515" s="2"/>
      <c r="U3515" s="2"/>
      <c r="V3515" s="2"/>
      <c r="W3515" s="2"/>
      <c r="X3515" s="2"/>
    </row>
    <row r="3516" spans="1:24" customFormat="1">
      <c r="A3516" s="62"/>
      <c r="B3516" s="63"/>
      <c r="C3516" s="63"/>
      <c r="D3516" s="63"/>
      <c r="E3516" s="63"/>
      <c r="F3516" s="63"/>
      <c r="G3516" s="63"/>
      <c r="H3516" s="63"/>
      <c r="I3516" s="63"/>
      <c r="J3516" s="63"/>
      <c r="K3516" s="63"/>
      <c r="L3516" s="63"/>
      <c r="M3516" s="63"/>
      <c r="N3516" s="63"/>
      <c r="O3516" s="63"/>
      <c r="P3516" s="63"/>
      <c r="Q3516" s="1"/>
      <c r="R3516" s="2"/>
      <c r="S3516" s="2"/>
      <c r="T3516" s="2"/>
      <c r="U3516" s="2"/>
      <c r="V3516" s="2"/>
      <c r="W3516" s="2"/>
      <c r="X3516" s="2"/>
    </row>
    <row r="3517" spans="1:24" customFormat="1">
      <c r="A3517" s="62"/>
      <c r="B3517" s="63"/>
      <c r="C3517" s="63"/>
      <c r="D3517" s="63"/>
      <c r="E3517" s="63"/>
      <c r="F3517" s="63"/>
      <c r="G3517" s="63"/>
      <c r="H3517" s="63"/>
      <c r="I3517" s="63"/>
      <c r="J3517" s="63"/>
      <c r="K3517" s="63"/>
      <c r="L3517" s="63"/>
      <c r="M3517" s="63"/>
      <c r="N3517" s="63"/>
      <c r="O3517" s="63"/>
      <c r="P3517" s="63"/>
      <c r="Q3517" s="1"/>
      <c r="R3517" s="2"/>
      <c r="S3517" s="2"/>
      <c r="T3517" s="2"/>
      <c r="U3517" s="2"/>
      <c r="V3517" s="2"/>
      <c r="W3517" s="2"/>
      <c r="X3517" s="2"/>
    </row>
    <row r="3518" spans="1:24" customFormat="1">
      <c r="A3518" s="62"/>
      <c r="B3518" s="63"/>
      <c r="C3518" s="63"/>
      <c r="D3518" s="63"/>
      <c r="E3518" s="63"/>
      <c r="F3518" s="63"/>
      <c r="G3518" s="63"/>
      <c r="H3518" s="63"/>
      <c r="I3518" s="63"/>
      <c r="J3518" s="63"/>
      <c r="K3518" s="63"/>
      <c r="L3518" s="63"/>
      <c r="M3518" s="63"/>
      <c r="N3518" s="63"/>
      <c r="O3518" s="63"/>
      <c r="P3518" s="63"/>
      <c r="Q3518" s="1"/>
      <c r="R3518" s="2"/>
      <c r="S3518" s="2"/>
      <c r="T3518" s="2"/>
      <c r="U3518" s="2"/>
      <c r="V3518" s="2"/>
      <c r="W3518" s="2"/>
      <c r="X3518" s="2"/>
    </row>
    <row r="3519" spans="1:24" customFormat="1">
      <c r="A3519" s="62"/>
      <c r="B3519" s="63"/>
      <c r="C3519" s="63"/>
      <c r="D3519" s="63"/>
      <c r="E3519" s="63"/>
      <c r="F3519" s="63"/>
      <c r="G3519" s="63"/>
      <c r="H3519" s="63"/>
      <c r="I3519" s="63"/>
      <c r="J3519" s="63"/>
      <c r="K3519" s="63"/>
      <c r="L3519" s="63"/>
      <c r="M3519" s="63"/>
      <c r="N3519" s="63"/>
      <c r="O3519" s="63"/>
      <c r="P3519" s="63"/>
      <c r="Q3519" s="1"/>
      <c r="R3519" s="2"/>
      <c r="S3519" s="2"/>
      <c r="T3519" s="2"/>
      <c r="U3519" s="2"/>
      <c r="V3519" s="2"/>
      <c r="W3519" s="2"/>
      <c r="X3519" s="2"/>
    </row>
    <row r="3520" spans="1:24" customFormat="1">
      <c r="A3520" s="62"/>
      <c r="B3520" s="63"/>
      <c r="C3520" s="63"/>
      <c r="D3520" s="63"/>
      <c r="E3520" s="63"/>
      <c r="F3520" s="63"/>
      <c r="G3520" s="63"/>
      <c r="H3520" s="63"/>
      <c r="I3520" s="63"/>
      <c r="J3520" s="63"/>
      <c r="K3520" s="63"/>
      <c r="L3520" s="63"/>
      <c r="M3520" s="63"/>
      <c r="N3520" s="63"/>
      <c r="O3520" s="63"/>
      <c r="P3520" s="63"/>
      <c r="Q3520" s="1"/>
      <c r="R3520" s="2"/>
      <c r="S3520" s="2"/>
      <c r="T3520" s="2"/>
      <c r="U3520" s="2"/>
      <c r="V3520" s="2"/>
      <c r="W3520" s="2"/>
      <c r="X3520" s="2"/>
    </row>
    <row r="3521" spans="1:24" customFormat="1">
      <c r="A3521" s="62"/>
      <c r="B3521" s="63"/>
      <c r="C3521" s="63"/>
      <c r="D3521" s="63"/>
      <c r="E3521" s="63"/>
      <c r="F3521" s="63"/>
      <c r="G3521" s="63"/>
      <c r="H3521" s="63"/>
      <c r="I3521" s="63"/>
      <c r="J3521" s="63"/>
      <c r="K3521" s="63"/>
      <c r="L3521" s="63"/>
      <c r="M3521" s="63"/>
      <c r="N3521" s="63"/>
      <c r="O3521" s="63"/>
      <c r="P3521" s="63"/>
      <c r="Q3521" s="1"/>
      <c r="R3521" s="2"/>
      <c r="S3521" s="2"/>
      <c r="T3521" s="2"/>
      <c r="U3521" s="2"/>
      <c r="V3521" s="2"/>
      <c r="W3521" s="2"/>
      <c r="X3521" s="2"/>
    </row>
    <row r="3522" spans="1:24" customFormat="1">
      <c r="A3522" s="62"/>
      <c r="B3522" s="63"/>
      <c r="C3522" s="63"/>
      <c r="D3522" s="63"/>
      <c r="E3522" s="63"/>
      <c r="F3522" s="63"/>
      <c r="G3522" s="63"/>
      <c r="H3522" s="63"/>
      <c r="I3522" s="63"/>
      <c r="J3522" s="63"/>
      <c r="K3522" s="63"/>
      <c r="L3522" s="63"/>
      <c r="M3522" s="63"/>
      <c r="N3522" s="63"/>
      <c r="O3522" s="63"/>
      <c r="P3522" s="63"/>
      <c r="Q3522" s="1"/>
      <c r="R3522" s="2"/>
      <c r="S3522" s="2"/>
      <c r="T3522" s="2"/>
      <c r="U3522" s="2"/>
      <c r="V3522" s="2"/>
      <c r="W3522" s="2"/>
      <c r="X3522" s="2"/>
    </row>
    <row r="3523" spans="1:24" customFormat="1">
      <c r="A3523" s="62"/>
      <c r="B3523" s="63"/>
      <c r="C3523" s="63"/>
      <c r="D3523" s="63"/>
      <c r="E3523" s="63"/>
      <c r="F3523" s="63"/>
      <c r="G3523" s="63"/>
      <c r="H3523" s="63"/>
      <c r="I3523" s="63"/>
      <c r="J3523" s="63"/>
      <c r="K3523" s="63"/>
      <c r="L3523" s="63"/>
      <c r="M3523" s="63"/>
      <c r="N3523" s="63"/>
      <c r="O3523" s="63"/>
      <c r="P3523" s="63"/>
      <c r="Q3523" s="1"/>
      <c r="R3523" s="2"/>
      <c r="S3523" s="2"/>
      <c r="T3523" s="2"/>
      <c r="U3523" s="2"/>
      <c r="V3523" s="2"/>
      <c r="W3523" s="2"/>
      <c r="X3523" s="2"/>
    </row>
    <row r="3524" spans="1:24" customFormat="1">
      <c r="A3524" s="62"/>
      <c r="B3524" s="63"/>
      <c r="C3524" s="63"/>
      <c r="D3524" s="63"/>
      <c r="E3524" s="63"/>
      <c r="F3524" s="63"/>
      <c r="G3524" s="63"/>
      <c r="H3524" s="63"/>
      <c r="I3524" s="63"/>
      <c r="J3524" s="63"/>
      <c r="K3524" s="63"/>
      <c r="L3524" s="63"/>
      <c r="M3524" s="63"/>
      <c r="N3524" s="63"/>
      <c r="O3524" s="63"/>
      <c r="P3524" s="63"/>
      <c r="Q3524" s="1"/>
      <c r="R3524" s="2"/>
      <c r="S3524" s="2"/>
      <c r="T3524" s="2"/>
      <c r="U3524" s="2"/>
      <c r="V3524" s="2"/>
      <c r="W3524" s="2"/>
      <c r="X3524" s="2"/>
    </row>
    <row r="3525" spans="1:24" customFormat="1">
      <c r="A3525" s="62"/>
      <c r="B3525" s="63"/>
      <c r="C3525" s="63"/>
      <c r="D3525" s="63"/>
      <c r="E3525" s="63"/>
      <c r="F3525" s="63"/>
      <c r="G3525" s="63"/>
      <c r="H3525" s="63"/>
      <c r="I3525" s="63"/>
      <c r="J3525" s="63"/>
      <c r="K3525" s="63"/>
      <c r="L3525" s="63"/>
      <c r="M3525" s="63"/>
      <c r="N3525" s="63"/>
      <c r="O3525" s="63"/>
      <c r="P3525" s="63"/>
      <c r="Q3525" s="1"/>
      <c r="R3525" s="2"/>
      <c r="S3525" s="2"/>
      <c r="T3525" s="2"/>
      <c r="U3525" s="2"/>
      <c r="V3525" s="2"/>
      <c r="W3525" s="2"/>
      <c r="X3525" s="2"/>
    </row>
    <row r="3526" spans="1:24" customFormat="1">
      <c r="A3526" s="62"/>
      <c r="B3526" s="63"/>
      <c r="C3526" s="63"/>
      <c r="D3526" s="63"/>
      <c r="E3526" s="63"/>
      <c r="F3526" s="63"/>
      <c r="G3526" s="63"/>
      <c r="H3526" s="63"/>
      <c r="I3526" s="63"/>
      <c r="J3526" s="63"/>
      <c r="K3526" s="63"/>
      <c r="L3526" s="63"/>
      <c r="M3526" s="63"/>
      <c r="N3526" s="63"/>
      <c r="O3526" s="63"/>
      <c r="P3526" s="63"/>
      <c r="Q3526" s="1"/>
      <c r="R3526" s="2"/>
      <c r="S3526" s="2"/>
      <c r="T3526" s="2"/>
      <c r="U3526" s="2"/>
      <c r="V3526" s="2"/>
      <c r="W3526" s="2"/>
      <c r="X3526" s="2"/>
    </row>
    <row r="3527" spans="1:24" customFormat="1">
      <c r="A3527" s="62"/>
      <c r="B3527" s="63"/>
      <c r="C3527" s="63"/>
      <c r="D3527" s="63"/>
      <c r="E3527" s="63"/>
      <c r="F3527" s="63"/>
      <c r="G3527" s="63"/>
      <c r="H3527" s="63"/>
      <c r="I3527" s="63"/>
      <c r="J3527" s="63"/>
      <c r="K3527" s="63"/>
      <c r="L3527" s="63"/>
      <c r="M3527" s="63"/>
      <c r="N3527" s="63"/>
      <c r="O3527" s="63"/>
      <c r="P3527" s="63"/>
      <c r="Q3527" s="1"/>
      <c r="R3527" s="2"/>
      <c r="S3527" s="2"/>
      <c r="T3527" s="2"/>
      <c r="U3527" s="2"/>
      <c r="V3527" s="2"/>
      <c r="W3527" s="2"/>
      <c r="X3527" s="2"/>
    </row>
    <row r="3528" spans="1:24" customFormat="1">
      <c r="A3528" s="62"/>
      <c r="B3528" s="63"/>
      <c r="C3528" s="63"/>
      <c r="D3528" s="63"/>
      <c r="E3528" s="63"/>
      <c r="F3528" s="63"/>
      <c r="G3528" s="63"/>
      <c r="H3528" s="63"/>
      <c r="I3528" s="63"/>
      <c r="J3528" s="63"/>
      <c r="K3528" s="63"/>
      <c r="L3528" s="63"/>
      <c r="M3528" s="63"/>
      <c r="N3528" s="63"/>
      <c r="O3528" s="63"/>
      <c r="P3528" s="63"/>
      <c r="Q3528" s="1"/>
      <c r="R3528" s="2"/>
      <c r="S3528" s="2"/>
      <c r="T3528" s="2"/>
      <c r="U3528" s="2"/>
      <c r="V3528" s="2"/>
      <c r="W3528" s="2"/>
      <c r="X3528" s="2"/>
    </row>
    <row r="3529" spans="1:24" customFormat="1">
      <c r="A3529" s="62"/>
      <c r="B3529" s="63"/>
      <c r="C3529" s="63"/>
      <c r="D3529" s="63"/>
      <c r="E3529" s="63"/>
      <c r="F3529" s="63"/>
      <c r="G3529" s="63"/>
      <c r="H3529" s="63"/>
      <c r="I3529" s="63"/>
      <c r="J3529" s="63"/>
      <c r="K3529" s="63"/>
      <c r="L3529" s="63"/>
      <c r="M3529" s="63"/>
      <c r="N3529" s="63"/>
      <c r="O3529" s="63"/>
      <c r="P3529" s="63"/>
      <c r="Q3529" s="1"/>
      <c r="R3529" s="2"/>
      <c r="S3529" s="2"/>
      <c r="T3529" s="2"/>
      <c r="U3529" s="2"/>
      <c r="V3529" s="2"/>
      <c r="W3529" s="2"/>
      <c r="X3529" s="2"/>
    </row>
    <row r="3530" spans="1:24" customFormat="1">
      <c r="A3530" s="62"/>
      <c r="B3530" s="63"/>
      <c r="C3530" s="63"/>
      <c r="D3530" s="63"/>
      <c r="E3530" s="63"/>
      <c r="F3530" s="63"/>
      <c r="G3530" s="63"/>
      <c r="H3530" s="63"/>
      <c r="I3530" s="63"/>
      <c r="J3530" s="63"/>
      <c r="K3530" s="63"/>
      <c r="L3530" s="63"/>
      <c r="M3530" s="63"/>
      <c r="N3530" s="63"/>
      <c r="O3530" s="63"/>
      <c r="P3530" s="63"/>
      <c r="Q3530" s="1"/>
      <c r="R3530" s="2"/>
      <c r="S3530" s="2"/>
      <c r="T3530" s="2"/>
      <c r="U3530" s="2"/>
      <c r="V3530" s="2"/>
      <c r="W3530" s="2"/>
      <c r="X3530" s="2"/>
    </row>
    <row r="3531" spans="1:24" customFormat="1">
      <c r="A3531" s="62"/>
      <c r="B3531" s="63"/>
      <c r="C3531" s="63"/>
      <c r="D3531" s="63"/>
      <c r="E3531" s="63"/>
      <c r="F3531" s="63"/>
      <c r="G3531" s="63"/>
      <c r="H3531" s="63"/>
      <c r="I3531" s="63"/>
      <c r="J3531" s="63"/>
      <c r="K3531" s="63"/>
      <c r="L3531" s="63"/>
      <c r="M3531" s="63"/>
      <c r="N3531" s="63"/>
      <c r="O3531" s="63"/>
      <c r="P3531" s="63"/>
      <c r="Q3531" s="1"/>
      <c r="R3531" s="2"/>
      <c r="S3531" s="2"/>
      <c r="T3531" s="2"/>
      <c r="U3531" s="2"/>
      <c r="V3531" s="2"/>
      <c r="W3531" s="2"/>
      <c r="X3531" s="2"/>
    </row>
    <row r="3532" spans="1:24" customFormat="1">
      <c r="A3532" s="62"/>
      <c r="B3532" s="63"/>
      <c r="C3532" s="63"/>
      <c r="D3532" s="63"/>
      <c r="E3532" s="63"/>
      <c r="F3532" s="63"/>
      <c r="G3532" s="63"/>
      <c r="H3532" s="63"/>
      <c r="I3532" s="63"/>
      <c r="J3532" s="63"/>
      <c r="K3532" s="63"/>
      <c r="L3532" s="63"/>
      <c r="M3532" s="63"/>
      <c r="N3532" s="63"/>
      <c r="O3532" s="63"/>
      <c r="P3532" s="63"/>
      <c r="Q3532" s="1"/>
      <c r="R3532" s="2"/>
      <c r="S3532" s="2"/>
      <c r="T3532" s="2"/>
      <c r="U3532" s="2"/>
      <c r="V3532" s="2"/>
      <c r="W3532" s="2"/>
      <c r="X3532" s="2"/>
    </row>
    <row r="3533" spans="1:24" customFormat="1">
      <c r="A3533" s="62"/>
      <c r="B3533" s="63"/>
      <c r="C3533" s="63"/>
      <c r="D3533" s="63"/>
      <c r="E3533" s="63"/>
      <c r="F3533" s="63"/>
      <c r="G3533" s="63"/>
      <c r="H3533" s="63"/>
      <c r="I3533" s="63"/>
      <c r="J3533" s="63"/>
      <c r="K3533" s="63"/>
      <c r="L3533" s="63"/>
      <c r="M3533" s="63"/>
      <c r="N3533" s="63"/>
      <c r="O3533" s="63"/>
      <c r="P3533" s="63"/>
      <c r="Q3533" s="1"/>
      <c r="R3533" s="2"/>
      <c r="S3533" s="2"/>
      <c r="T3533" s="2"/>
      <c r="U3533" s="2"/>
      <c r="V3533" s="2"/>
      <c r="W3533" s="2"/>
      <c r="X3533" s="2"/>
    </row>
    <row r="3534" spans="1:24" customFormat="1">
      <c r="A3534" s="62"/>
      <c r="B3534" s="63"/>
      <c r="C3534" s="63"/>
      <c r="D3534" s="63"/>
      <c r="E3534" s="63"/>
      <c r="F3534" s="63"/>
      <c r="G3534" s="63"/>
      <c r="H3534" s="63"/>
      <c r="I3534" s="63"/>
      <c r="J3534" s="63"/>
      <c r="K3534" s="63"/>
      <c r="L3534" s="63"/>
      <c r="M3534" s="63"/>
      <c r="N3534" s="63"/>
      <c r="O3534" s="63"/>
      <c r="P3534" s="63"/>
      <c r="Q3534" s="1"/>
      <c r="R3534" s="2"/>
      <c r="S3534" s="2"/>
      <c r="T3534" s="2"/>
      <c r="U3534" s="2"/>
      <c r="V3534" s="2"/>
      <c r="W3534" s="2"/>
      <c r="X3534" s="2"/>
    </row>
    <row r="3535" spans="1:24" customFormat="1">
      <c r="A3535" s="62"/>
      <c r="B3535" s="63"/>
      <c r="C3535" s="63"/>
      <c r="D3535" s="63"/>
      <c r="E3535" s="63"/>
      <c r="F3535" s="63"/>
      <c r="G3535" s="63"/>
      <c r="H3535" s="63"/>
      <c r="I3535" s="63"/>
      <c r="J3535" s="63"/>
      <c r="K3535" s="63"/>
      <c r="L3535" s="63"/>
      <c r="M3535" s="63"/>
      <c r="N3535" s="63"/>
      <c r="O3535" s="63"/>
      <c r="P3535" s="63"/>
      <c r="Q3535" s="1"/>
      <c r="R3535" s="2"/>
      <c r="S3535" s="2"/>
      <c r="T3535" s="2"/>
      <c r="U3535" s="2"/>
      <c r="V3535" s="2"/>
      <c r="W3535" s="2"/>
      <c r="X3535" s="2"/>
    </row>
    <row r="3536" spans="1:24" customFormat="1">
      <c r="A3536" s="62"/>
      <c r="B3536" s="63"/>
      <c r="C3536" s="63"/>
      <c r="D3536" s="63"/>
      <c r="E3536" s="63"/>
      <c r="F3536" s="63"/>
      <c r="G3536" s="63"/>
      <c r="H3536" s="63"/>
      <c r="I3536" s="63"/>
      <c r="J3536" s="63"/>
      <c r="K3536" s="63"/>
      <c r="L3536" s="63"/>
      <c r="M3536" s="63"/>
      <c r="N3536" s="63"/>
      <c r="O3536" s="63"/>
      <c r="P3536" s="63"/>
      <c r="Q3536" s="1"/>
      <c r="R3536" s="2"/>
      <c r="S3536" s="2"/>
      <c r="T3536" s="2"/>
      <c r="U3536" s="2"/>
      <c r="V3536" s="2"/>
      <c r="W3536" s="2"/>
      <c r="X3536" s="2"/>
    </row>
    <row r="3537" spans="1:24" customFormat="1">
      <c r="A3537" s="62"/>
      <c r="B3537" s="63"/>
      <c r="C3537" s="63"/>
      <c r="D3537" s="63"/>
      <c r="E3537" s="63"/>
      <c r="F3537" s="63"/>
      <c r="G3537" s="63"/>
      <c r="H3537" s="63"/>
      <c r="I3537" s="63"/>
      <c r="J3537" s="63"/>
      <c r="K3537" s="63"/>
      <c r="L3537" s="63"/>
      <c r="M3537" s="63"/>
      <c r="N3537" s="63"/>
      <c r="O3537" s="63"/>
      <c r="P3537" s="63"/>
      <c r="Q3537" s="1"/>
      <c r="R3537" s="2"/>
      <c r="S3537" s="2"/>
      <c r="T3537" s="2"/>
      <c r="U3537" s="2"/>
      <c r="V3537" s="2"/>
      <c r="W3537" s="2"/>
      <c r="X3537" s="2"/>
    </row>
    <row r="3538" spans="1:24" customFormat="1">
      <c r="A3538" s="62"/>
      <c r="B3538" s="63"/>
      <c r="C3538" s="63"/>
      <c r="D3538" s="63"/>
      <c r="E3538" s="63"/>
      <c r="F3538" s="63"/>
      <c r="G3538" s="63"/>
      <c r="H3538" s="63"/>
      <c r="I3538" s="63"/>
      <c r="J3538" s="63"/>
      <c r="K3538" s="63"/>
      <c r="L3538" s="63"/>
      <c r="M3538" s="63"/>
      <c r="N3538" s="63"/>
      <c r="O3538" s="63"/>
      <c r="P3538" s="63"/>
      <c r="Q3538" s="1"/>
      <c r="R3538" s="2"/>
      <c r="S3538" s="2"/>
      <c r="T3538" s="2"/>
      <c r="U3538" s="2"/>
      <c r="V3538" s="2"/>
      <c r="W3538" s="2"/>
      <c r="X3538" s="2"/>
    </row>
    <row r="3539" spans="1:24" customFormat="1">
      <c r="A3539" s="62"/>
      <c r="B3539" s="63"/>
      <c r="C3539" s="63"/>
      <c r="D3539" s="63"/>
      <c r="E3539" s="63"/>
      <c r="F3539" s="63"/>
      <c r="G3539" s="63"/>
      <c r="H3539" s="63"/>
      <c r="I3539" s="63"/>
      <c r="J3539" s="63"/>
      <c r="K3539" s="63"/>
      <c r="L3539" s="63"/>
      <c r="M3539" s="63"/>
      <c r="N3539" s="63"/>
      <c r="O3539" s="63"/>
      <c r="P3539" s="63"/>
      <c r="Q3539" s="1"/>
      <c r="R3539" s="2"/>
      <c r="S3539" s="2"/>
      <c r="T3539" s="2"/>
      <c r="U3539" s="2"/>
      <c r="V3539" s="2"/>
      <c r="W3539" s="2"/>
      <c r="X3539" s="2"/>
    </row>
    <row r="3540" spans="1:24" customFormat="1">
      <c r="A3540" s="62"/>
      <c r="B3540" s="63"/>
      <c r="C3540" s="63"/>
      <c r="D3540" s="63"/>
      <c r="E3540" s="63"/>
      <c r="F3540" s="63"/>
      <c r="G3540" s="63"/>
      <c r="H3540" s="63"/>
      <c r="I3540" s="63"/>
      <c r="J3540" s="63"/>
      <c r="K3540" s="63"/>
      <c r="L3540" s="63"/>
      <c r="M3540" s="63"/>
      <c r="N3540" s="63"/>
      <c r="O3540" s="63"/>
      <c r="P3540" s="63"/>
      <c r="Q3540" s="1"/>
      <c r="R3540" s="2"/>
      <c r="S3540" s="2"/>
      <c r="T3540" s="2"/>
      <c r="U3540" s="2"/>
      <c r="V3540" s="2"/>
      <c r="W3540" s="2"/>
      <c r="X3540" s="2"/>
    </row>
    <row r="3541" spans="1:24" customFormat="1">
      <c r="A3541" s="62"/>
      <c r="B3541" s="63"/>
      <c r="C3541" s="63"/>
      <c r="D3541" s="63"/>
      <c r="E3541" s="63"/>
      <c r="F3541" s="63"/>
      <c r="G3541" s="63"/>
      <c r="H3541" s="63"/>
      <c r="I3541" s="63"/>
      <c r="J3541" s="63"/>
      <c r="K3541" s="63"/>
      <c r="L3541" s="63"/>
      <c r="M3541" s="63"/>
      <c r="N3541" s="63"/>
      <c r="O3541" s="63"/>
      <c r="P3541" s="63"/>
      <c r="Q3541" s="1"/>
      <c r="R3541" s="2"/>
      <c r="S3541" s="2"/>
      <c r="T3541" s="2"/>
      <c r="U3541" s="2"/>
      <c r="V3541" s="2"/>
      <c r="W3541" s="2"/>
      <c r="X3541" s="2"/>
    </row>
    <row r="3542" spans="1:24" customFormat="1">
      <c r="A3542" s="62"/>
      <c r="B3542" s="63"/>
      <c r="C3542" s="63"/>
      <c r="D3542" s="63"/>
      <c r="E3542" s="63"/>
      <c r="F3542" s="63"/>
      <c r="G3542" s="63"/>
      <c r="H3542" s="63"/>
      <c r="I3542" s="63"/>
      <c r="J3542" s="63"/>
      <c r="K3542" s="63"/>
      <c r="L3542" s="63"/>
      <c r="M3542" s="63"/>
      <c r="N3542" s="63"/>
      <c r="O3542" s="63"/>
      <c r="P3542" s="63"/>
      <c r="Q3542" s="1"/>
      <c r="R3542" s="2"/>
      <c r="S3542" s="2"/>
      <c r="T3542" s="2"/>
      <c r="U3542" s="2"/>
      <c r="V3542" s="2"/>
      <c r="W3542" s="2"/>
      <c r="X3542" s="2"/>
    </row>
    <row r="3543" spans="1:24" customFormat="1">
      <c r="A3543" s="62"/>
      <c r="B3543" s="63"/>
      <c r="C3543" s="63"/>
      <c r="D3543" s="63"/>
      <c r="E3543" s="63"/>
      <c r="F3543" s="63"/>
      <c r="G3543" s="63"/>
      <c r="H3543" s="63"/>
      <c r="I3543" s="63"/>
      <c r="J3543" s="63"/>
      <c r="K3543" s="63"/>
      <c r="L3543" s="63"/>
      <c r="M3543" s="63"/>
      <c r="N3543" s="63"/>
      <c r="O3543" s="63"/>
      <c r="P3543" s="63"/>
      <c r="Q3543" s="1"/>
      <c r="R3543" s="2"/>
      <c r="S3543" s="2"/>
      <c r="T3543" s="2"/>
      <c r="U3543" s="2"/>
      <c r="V3543" s="2"/>
      <c r="W3543" s="2"/>
      <c r="X3543" s="2"/>
    </row>
    <row r="3544" spans="1:24" customFormat="1">
      <c r="A3544" s="62"/>
      <c r="B3544" s="63"/>
      <c r="C3544" s="63"/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63"/>
      <c r="O3544" s="63"/>
      <c r="P3544" s="63"/>
      <c r="Q3544" s="1"/>
      <c r="R3544" s="2"/>
      <c r="S3544" s="2"/>
      <c r="T3544" s="2"/>
      <c r="U3544" s="2"/>
      <c r="V3544" s="2"/>
      <c r="W3544" s="2"/>
      <c r="X3544" s="2"/>
    </row>
    <row r="3545" spans="1:24" customFormat="1">
      <c r="A3545" s="62"/>
      <c r="B3545" s="63"/>
      <c r="C3545" s="63"/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63"/>
      <c r="O3545" s="63"/>
      <c r="P3545" s="63"/>
      <c r="Q3545" s="1"/>
      <c r="R3545" s="2"/>
      <c r="S3545" s="2"/>
      <c r="T3545" s="2"/>
      <c r="U3545" s="2"/>
      <c r="V3545" s="2"/>
      <c r="W3545" s="2"/>
      <c r="X3545" s="2"/>
    </row>
    <row r="3546" spans="1:24" customFormat="1">
      <c r="A3546" s="62"/>
      <c r="B3546" s="63"/>
      <c r="C3546" s="63"/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63"/>
      <c r="O3546" s="63"/>
      <c r="P3546" s="63"/>
      <c r="Q3546" s="1"/>
      <c r="R3546" s="2"/>
      <c r="S3546" s="2"/>
      <c r="T3546" s="2"/>
      <c r="U3546" s="2"/>
      <c r="V3546" s="2"/>
      <c r="W3546" s="2"/>
      <c r="X3546" s="2"/>
    </row>
    <row r="3547" spans="1:24" customFormat="1">
      <c r="A3547" s="62"/>
      <c r="B3547" s="63"/>
      <c r="C3547" s="63"/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63"/>
      <c r="O3547" s="63"/>
      <c r="P3547" s="63"/>
      <c r="Q3547" s="1"/>
      <c r="R3547" s="2"/>
      <c r="S3547" s="2"/>
      <c r="T3547" s="2"/>
      <c r="U3547" s="2"/>
      <c r="V3547" s="2"/>
      <c r="W3547" s="2"/>
      <c r="X3547" s="2"/>
    </row>
    <row r="3548" spans="1:24" customFormat="1">
      <c r="A3548" s="62"/>
      <c r="B3548" s="63"/>
      <c r="C3548" s="63"/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63"/>
      <c r="O3548" s="63"/>
      <c r="P3548" s="63"/>
      <c r="Q3548" s="1"/>
      <c r="R3548" s="2"/>
      <c r="S3548" s="2"/>
      <c r="T3548" s="2"/>
      <c r="U3548" s="2"/>
      <c r="V3548" s="2"/>
      <c r="W3548" s="2"/>
      <c r="X3548" s="2"/>
    </row>
    <row r="3549" spans="1:24" customFormat="1">
      <c r="A3549" s="62"/>
      <c r="B3549" s="63"/>
      <c r="C3549" s="63"/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63"/>
      <c r="O3549" s="63"/>
      <c r="P3549" s="63"/>
      <c r="Q3549" s="1"/>
      <c r="R3549" s="2"/>
      <c r="S3549" s="2"/>
      <c r="T3549" s="2"/>
      <c r="U3549" s="2"/>
      <c r="V3549" s="2"/>
      <c r="W3549" s="2"/>
      <c r="X3549" s="2"/>
    </row>
    <row r="3550" spans="1:24" customFormat="1">
      <c r="A3550" s="62"/>
      <c r="B3550" s="63"/>
      <c r="C3550" s="63"/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63"/>
      <c r="O3550" s="63"/>
      <c r="P3550" s="63"/>
      <c r="Q3550" s="1"/>
      <c r="R3550" s="2"/>
      <c r="S3550" s="2"/>
      <c r="T3550" s="2"/>
      <c r="U3550" s="2"/>
      <c r="V3550" s="2"/>
      <c r="W3550" s="2"/>
      <c r="X3550" s="2"/>
    </row>
    <row r="3551" spans="1:24" customFormat="1">
      <c r="A3551" s="62"/>
      <c r="B3551" s="63"/>
      <c r="C3551" s="63"/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63"/>
      <c r="O3551" s="63"/>
      <c r="P3551" s="63"/>
      <c r="Q3551" s="1"/>
      <c r="R3551" s="2"/>
      <c r="S3551" s="2"/>
      <c r="T3551" s="2"/>
      <c r="U3551" s="2"/>
      <c r="V3551" s="2"/>
      <c r="W3551" s="2"/>
      <c r="X3551" s="2"/>
    </row>
    <row r="3552" spans="1:24" customFormat="1">
      <c r="A3552" s="62"/>
      <c r="B3552" s="63"/>
      <c r="C3552" s="63"/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63"/>
      <c r="O3552" s="63"/>
      <c r="P3552" s="63"/>
      <c r="Q3552" s="1"/>
      <c r="R3552" s="2"/>
      <c r="S3552" s="2"/>
      <c r="T3552" s="2"/>
      <c r="U3552" s="2"/>
      <c r="V3552" s="2"/>
      <c r="W3552" s="2"/>
      <c r="X3552" s="2"/>
    </row>
    <row r="3553" spans="1:24" customFormat="1">
      <c r="A3553" s="62"/>
      <c r="B3553" s="63"/>
      <c r="C3553" s="63"/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63"/>
      <c r="O3553" s="63"/>
      <c r="P3553" s="63"/>
      <c r="Q3553" s="1"/>
      <c r="R3553" s="2"/>
      <c r="S3553" s="2"/>
      <c r="T3553" s="2"/>
      <c r="U3553" s="2"/>
      <c r="V3553" s="2"/>
      <c r="W3553" s="2"/>
      <c r="X3553" s="2"/>
    </row>
    <row r="3554" spans="1:24" customFormat="1">
      <c r="A3554" s="62"/>
      <c r="B3554" s="63"/>
      <c r="C3554" s="63"/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63"/>
      <c r="O3554" s="63"/>
      <c r="P3554" s="63"/>
      <c r="Q3554" s="1"/>
      <c r="R3554" s="2"/>
      <c r="S3554" s="2"/>
      <c r="T3554" s="2"/>
      <c r="U3554" s="2"/>
      <c r="V3554" s="2"/>
      <c r="W3554" s="2"/>
      <c r="X3554" s="2"/>
    </row>
    <row r="3555" spans="1:24" customFormat="1">
      <c r="A3555" s="62"/>
      <c r="B3555" s="63"/>
      <c r="C3555" s="63"/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63"/>
      <c r="O3555" s="63"/>
      <c r="P3555" s="63"/>
      <c r="Q3555" s="1"/>
      <c r="R3555" s="2"/>
      <c r="S3555" s="2"/>
      <c r="T3555" s="2"/>
      <c r="U3555" s="2"/>
      <c r="V3555" s="2"/>
      <c r="W3555" s="2"/>
      <c r="X3555" s="2"/>
    </row>
    <row r="3556" spans="1:24" customFormat="1">
      <c r="A3556" s="62"/>
      <c r="B3556" s="63"/>
      <c r="C3556" s="63"/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63"/>
      <c r="O3556" s="63"/>
      <c r="P3556" s="63"/>
      <c r="Q3556" s="1"/>
      <c r="R3556" s="2"/>
      <c r="S3556" s="2"/>
      <c r="T3556" s="2"/>
      <c r="U3556" s="2"/>
      <c r="V3556" s="2"/>
      <c r="W3556" s="2"/>
      <c r="X3556" s="2"/>
    </row>
    <row r="3557" spans="1:24" customFormat="1">
      <c r="A3557" s="62"/>
      <c r="B3557" s="63"/>
      <c r="C3557" s="63"/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63"/>
      <c r="O3557" s="63"/>
      <c r="P3557" s="63"/>
      <c r="Q3557" s="1"/>
      <c r="R3557" s="2"/>
      <c r="S3557" s="2"/>
      <c r="T3557" s="2"/>
      <c r="U3557" s="2"/>
      <c r="V3557" s="2"/>
      <c r="W3557" s="2"/>
      <c r="X3557" s="2"/>
    </row>
    <row r="3558" spans="1:24" customFormat="1">
      <c r="A3558" s="62"/>
      <c r="B3558" s="63"/>
      <c r="C3558" s="63"/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63"/>
      <c r="O3558" s="63"/>
      <c r="P3558" s="63"/>
      <c r="Q3558" s="1"/>
      <c r="R3558" s="2"/>
      <c r="S3558" s="2"/>
      <c r="T3558" s="2"/>
      <c r="U3558" s="2"/>
      <c r="V3558" s="2"/>
      <c r="W3558" s="2"/>
      <c r="X3558" s="2"/>
    </row>
    <row r="3559" spans="1:24" customFormat="1">
      <c r="A3559" s="62"/>
      <c r="B3559" s="63"/>
      <c r="C3559" s="63"/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63"/>
      <c r="O3559" s="63"/>
      <c r="P3559" s="63"/>
      <c r="Q3559" s="1"/>
      <c r="R3559" s="2"/>
      <c r="S3559" s="2"/>
      <c r="T3559" s="2"/>
      <c r="U3559" s="2"/>
      <c r="V3559" s="2"/>
      <c r="W3559" s="2"/>
      <c r="X3559" s="2"/>
    </row>
    <row r="3560" spans="1:24" customFormat="1">
      <c r="A3560" s="62"/>
      <c r="B3560" s="63"/>
      <c r="C3560" s="63"/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63"/>
      <c r="O3560" s="63"/>
      <c r="P3560" s="63"/>
      <c r="Q3560" s="1"/>
      <c r="R3560" s="2"/>
      <c r="S3560" s="2"/>
      <c r="T3560" s="2"/>
      <c r="U3560" s="2"/>
      <c r="V3560" s="2"/>
      <c r="W3560" s="2"/>
      <c r="X3560" s="2"/>
    </row>
    <row r="3561" spans="1:24" customFormat="1">
      <c r="A3561" s="62"/>
      <c r="B3561" s="63"/>
      <c r="C3561" s="63"/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63"/>
      <c r="O3561" s="63"/>
      <c r="P3561" s="63"/>
      <c r="Q3561" s="1"/>
      <c r="R3561" s="2"/>
      <c r="S3561" s="2"/>
      <c r="T3561" s="2"/>
      <c r="U3561" s="2"/>
      <c r="V3561" s="2"/>
      <c r="W3561" s="2"/>
      <c r="X3561" s="2"/>
    </row>
    <row r="3562" spans="1:24" customFormat="1">
      <c r="A3562" s="62"/>
      <c r="B3562" s="63"/>
      <c r="C3562" s="63"/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63"/>
      <c r="O3562" s="63"/>
      <c r="P3562" s="63"/>
      <c r="Q3562" s="1"/>
      <c r="R3562" s="2"/>
      <c r="S3562" s="2"/>
      <c r="T3562" s="2"/>
      <c r="U3562" s="2"/>
      <c r="V3562" s="2"/>
      <c r="W3562" s="2"/>
      <c r="X3562" s="2"/>
    </row>
    <row r="3563" spans="1:24" customFormat="1">
      <c r="A3563" s="62"/>
      <c r="B3563" s="63"/>
      <c r="C3563" s="63"/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63"/>
      <c r="O3563" s="63"/>
      <c r="P3563" s="63"/>
      <c r="Q3563" s="1"/>
      <c r="R3563" s="2"/>
      <c r="S3563" s="2"/>
      <c r="T3563" s="2"/>
      <c r="U3563" s="2"/>
      <c r="V3563" s="2"/>
      <c r="W3563" s="2"/>
      <c r="X3563" s="2"/>
    </row>
    <row r="3564" spans="1:24" customFormat="1">
      <c r="A3564" s="62"/>
      <c r="B3564" s="63"/>
      <c r="C3564" s="63"/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63"/>
      <c r="O3564" s="63"/>
      <c r="P3564" s="63"/>
      <c r="Q3564" s="1"/>
      <c r="R3564" s="2"/>
      <c r="S3564" s="2"/>
      <c r="T3564" s="2"/>
      <c r="U3564" s="2"/>
      <c r="V3564" s="2"/>
      <c r="W3564" s="2"/>
      <c r="X3564" s="2"/>
    </row>
    <row r="3565" spans="1:24" customFormat="1">
      <c r="A3565" s="62"/>
      <c r="B3565" s="63"/>
      <c r="C3565" s="63"/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63"/>
      <c r="O3565" s="63"/>
      <c r="P3565" s="63"/>
      <c r="Q3565" s="1"/>
      <c r="R3565" s="2"/>
      <c r="S3565" s="2"/>
      <c r="T3565" s="2"/>
      <c r="U3565" s="2"/>
      <c r="V3565" s="2"/>
      <c r="W3565" s="2"/>
      <c r="X3565" s="2"/>
    </row>
    <row r="3566" spans="1:24" customFormat="1">
      <c r="A3566" s="62"/>
      <c r="B3566" s="63"/>
      <c r="C3566" s="63"/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63"/>
      <c r="O3566" s="63"/>
      <c r="P3566" s="63"/>
      <c r="Q3566" s="1"/>
      <c r="R3566" s="2"/>
      <c r="S3566" s="2"/>
      <c r="T3566" s="2"/>
      <c r="U3566" s="2"/>
      <c r="V3566" s="2"/>
      <c r="W3566" s="2"/>
      <c r="X3566" s="2"/>
    </row>
    <row r="3567" spans="1:24" customFormat="1">
      <c r="A3567" s="62"/>
      <c r="B3567" s="63"/>
      <c r="C3567" s="63"/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63"/>
      <c r="O3567" s="63"/>
      <c r="P3567" s="63"/>
      <c r="Q3567" s="1"/>
      <c r="R3567" s="2"/>
      <c r="S3567" s="2"/>
      <c r="T3567" s="2"/>
      <c r="U3567" s="2"/>
      <c r="V3567" s="2"/>
      <c r="W3567" s="2"/>
      <c r="X3567" s="2"/>
    </row>
    <row r="3568" spans="1:24" customFormat="1">
      <c r="A3568" s="62"/>
      <c r="B3568" s="63"/>
      <c r="C3568" s="63"/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63"/>
      <c r="O3568" s="63"/>
      <c r="P3568" s="63"/>
      <c r="Q3568" s="1"/>
      <c r="R3568" s="2"/>
      <c r="S3568" s="2"/>
      <c r="T3568" s="2"/>
      <c r="U3568" s="2"/>
      <c r="V3568" s="2"/>
      <c r="W3568" s="2"/>
      <c r="X3568" s="2"/>
    </row>
    <row r="3569" spans="1:24" customFormat="1">
      <c r="A3569" s="62"/>
      <c r="B3569" s="63"/>
      <c r="C3569" s="63"/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63"/>
      <c r="O3569" s="63"/>
      <c r="P3569" s="63"/>
      <c r="Q3569" s="1"/>
      <c r="R3569" s="2"/>
      <c r="S3569" s="2"/>
      <c r="T3569" s="2"/>
      <c r="U3569" s="2"/>
      <c r="V3569" s="2"/>
      <c r="W3569" s="2"/>
      <c r="X3569" s="2"/>
    </row>
    <row r="3570" spans="1:24" customFormat="1">
      <c r="A3570" s="62"/>
      <c r="B3570" s="63"/>
      <c r="C3570" s="63"/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63"/>
      <c r="O3570" s="63"/>
      <c r="P3570" s="63"/>
      <c r="Q3570" s="1"/>
      <c r="R3570" s="2"/>
      <c r="S3570" s="2"/>
      <c r="T3570" s="2"/>
      <c r="U3570" s="2"/>
      <c r="V3570" s="2"/>
      <c r="W3570" s="2"/>
      <c r="X3570" s="2"/>
    </row>
    <row r="3571" spans="1:24" customFormat="1">
      <c r="A3571" s="62"/>
      <c r="B3571" s="63"/>
      <c r="C3571" s="63"/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63"/>
      <c r="O3571" s="63"/>
      <c r="P3571" s="63"/>
      <c r="Q3571" s="1"/>
      <c r="R3571" s="2"/>
      <c r="S3571" s="2"/>
      <c r="T3571" s="2"/>
      <c r="U3571" s="2"/>
      <c r="V3571" s="2"/>
      <c r="W3571" s="2"/>
      <c r="X3571" s="2"/>
    </row>
    <row r="3572" spans="1:24" customFormat="1">
      <c r="A3572" s="62"/>
      <c r="B3572" s="63"/>
      <c r="C3572" s="63"/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63"/>
      <c r="O3572" s="63"/>
      <c r="P3572" s="63"/>
      <c r="Q3572" s="1"/>
      <c r="R3572" s="2"/>
      <c r="S3572" s="2"/>
      <c r="T3572" s="2"/>
      <c r="U3572" s="2"/>
      <c r="V3572" s="2"/>
      <c r="W3572" s="2"/>
      <c r="X3572" s="2"/>
    </row>
    <row r="3573" spans="1:24" customFormat="1">
      <c r="A3573" s="62"/>
      <c r="B3573" s="63"/>
      <c r="C3573" s="63"/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63"/>
      <c r="O3573" s="63"/>
      <c r="P3573" s="63"/>
      <c r="Q3573" s="1"/>
      <c r="R3573" s="2"/>
      <c r="S3573" s="2"/>
      <c r="T3573" s="2"/>
      <c r="U3573" s="2"/>
      <c r="V3573" s="2"/>
      <c r="W3573" s="2"/>
      <c r="X3573" s="2"/>
    </row>
    <row r="3574" spans="1:24" customFormat="1">
      <c r="A3574" s="62"/>
      <c r="B3574" s="63"/>
      <c r="C3574" s="63"/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63"/>
      <c r="O3574" s="63"/>
      <c r="P3574" s="63"/>
      <c r="Q3574" s="1"/>
      <c r="R3574" s="2"/>
      <c r="S3574" s="2"/>
      <c r="T3574" s="2"/>
      <c r="U3574" s="2"/>
      <c r="V3574" s="2"/>
      <c r="W3574" s="2"/>
      <c r="X3574" s="2"/>
    </row>
    <row r="3575" spans="1:24" customFormat="1">
      <c r="A3575" s="62"/>
      <c r="B3575" s="63"/>
      <c r="C3575" s="63"/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63"/>
      <c r="O3575" s="63"/>
      <c r="P3575" s="63"/>
      <c r="Q3575" s="1"/>
      <c r="R3575" s="2"/>
      <c r="S3575" s="2"/>
      <c r="T3575" s="2"/>
      <c r="U3575" s="2"/>
      <c r="V3575" s="2"/>
      <c r="W3575" s="2"/>
      <c r="X3575" s="2"/>
    </row>
    <row r="3576" spans="1:24" customFormat="1">
      <c r="A3576" s="62"/>
      <c r="B3576" s="63"/>
      <c r="C3576" s="63"/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63"/>
      <c r="O3576" s="63"/>
      <c r="P3576" s="63"/>
      <c r="Q3576" s="1"/>
      <c r="R3576" s="2"/>
      <c r="S3576" s="2"/>
      <c r="T3576" s="2"/>
      <c r="U3576" s="2"/>
      <c r="V3576" s="2"/>
      <c r="W3576" s="2"/>
      <c r="X3576" s="2"/>
    </row>
    <row r="3577" spans="1:24" customFormat="1">
      <c r="A3577" s="62"/>
      <c r="B3577" s="63"/>
      <c r="C3577" s="63"/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63"/>
      <c r="O3577" s="63"/>
      <c r="P3577" s="63"/>
      <c r="Q3577" s="1"/>
      <c r="R3577" s="2"/>
      <c r="S3577" s="2"/>
      <c r="T3577" s="2"/>
      <c r="U3577" s="2"/>
      <c r="V3577" s="2"/>
      <c r="W3577" s="2"/>
      <c r="X3577" s="2"/>
    </row>
    <row r="3578" spans="1:24" customFormat="1">
      <c r="A3578" s="62"/>
      <c r="B3578" s="63"/>
      <c r="C3578" s="63"/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63"/>
      <c r="O3578" s="63"/>
      <c r="P3578" s="63"/>
      <c r="Q3578" s="1"/>
      <c r="R3578" s="2"/>
      <c r="S3578" s="2"/>
      <c r="T3578" s="2"/>
      <c r="U3578" s="2"/>
      <c r="V3578" s="2"/>
      <c r="W3578" s="2"/>
      <c r="X3578" s="2"/>
    </row>
    <row r="3579" spans="1:24" customFormat="1">
      <c r="A3579" s="62"/>
      <c r="B3579" s="63"/>
      <c r="C3579" s="63"/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63"/>
      <c r="O3579" s="63"/>
      <c r="P3579" s="63"/>
      <c r="Q3579" s="1"/>
      <c r="R3579" s="2"/>
      <c r="S3579" s="2"/>
      <c r="T3579" s="2"/>
      <c r="U3579" s="2"/>
      <c r="V3579" s="2"/>
      <c r="W3579" s="2"/>
      <c r="X3579" s="2"/>
    </row>
    <row r="3580" spans="1:24" customFormat="1">
      <c r="A3580" s="62"/>
      <c r="B3580" s="63"/>
      <c r="C3580" s="63"/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63"/>
      <c r="O3580" s="63"/>
      <c r="P3580" s="63"/>
      <c r="Q3580" s="1"/>
      <c r="R3580" s="2"/>
      <c r="S3580" s="2"/>
      <c r="T3580" s="2"/>
      <c r="U3580" s="2"/>
      <c r="V3580" s="2"/>
      <c r="W3580" s="2"/>
      <c r="X3580" s="2"/>
    </row>
    <row r="3581" spans="1:24" customFormat="1">
      <c r="A3581" s="62"/>
      <c r="B3581" s="63"/>
      <c r="C3581" s="63"/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63"/>
      <c r="O3581" s="63"/>
      <c r="P3581" s="63"/>
      <c r="Q3581" s="1"/>
      <c r="R3581" s="2"/>
      <c r="S3581" s="2"/>
      <c r="T3581" s="2"/>
      <c r="U3581" s="2"/>
      <c r="V3581" s="2"/>
      <c r="W3581" s="2"/>
      <c r="X3581" s="2"/>
    </row>
    <row r="3582" spans="1:24" customFormat="1">
      <c r="A3582" s="62"/>
      <c r="B3582" s="63"/>
      <c r="C3582" s="63"/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63"/>
      <c r="O3582" s="63"/>
      <c r="P3582" s="63"/>
      <c r="Q3582" s="1"/>
      <c r="R3582" s="2"/>
      <c r="S3582" s="2"/>
      <c r="T3582" s="2"/>
      <c r="U3582" s="2"/>
      <c r="V3582" s="2"/>
      <c r="W3582" s="2"/>
      <c r="X3582" s="2"/>
    </row>
    <row r="3583" spans="1:24" customFormat="1">
      <c r="A3583" s="62"/>
      <c r="B3583" s="63"/>
      <c r="C3583" s="63"/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63"/>
      <c r="O3583" s="63"/>
      <c r="P3583" s="63"/>
      <c r="Q3583" s="1"/>
      <c r="R3583" s="2"/>
      <c r="S3583" s="2"/>
      <c r="T3583" s="2"/>
      <c r="U3583" s="2"/>
      <c r="V3583" s="2"/>
      <c r="W3583" s="2"/>
      <c r="X3583" s="2"/>
    </row>
    <row r="3584" spans="1:24" customFormat="1">
      <c r="A3584" s="62"/>
      <c r="B3584" s="63"/>
      <c r="C3584" s="63"/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63"/>
      <c r="O3584" s="63"/>
      <c r="P3584" s="63"/>
      <c r="Q3584" s="1"/>
      <c r="R3584" s="2"/>
      <c r="S3584" s="2"/>
      <c r="T3584" s="2"/>
      <c r="U3584" s="2"/>
      <c r="V3584" s="2"/>
      <c r="W3584" s="2"/>
      <c r="X3584" s="2"/>
    </row>
    <row r="3585" spans="1:24" customFormat="1">
      <c r="A3585" s="62"/>
      <c r="B3585" s="63"/>
      <c r="C3585" s="63"/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63"/>
      <c r="O3585" s="63"/>
      <c r="P3585" s="63"/>
      <c r="Q3585" s="1"/>
      <c r="R3585" s="2"/>
      <c r="S3585" s="2"/>
      <c r="T3585" s="2"/>
      <c r="U3585" s="2"/>
      <c r="V3585" s="2"/>
      <c r="W3585" s="2"/>
      <c r="X3585" s="2"/>
    </row>
    <row r="3586" spans="1:24" customFormat="1">
      <c r="A3586" s="62"/>
      <c r="B3586" s="63"/>
      <c r="C3586" s="63"/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63"/>
      <c r="O3586" s="63"/>
      <c r="P3586" s="63"/>
      <c r="Q3586" s="1"/>
      <c r="R3586" s="2"/>
      <c r="S3586" s="2"/>
      <c r="T3586" s="2"/>
      <c r="U3586" s="2"/>
      <c r="V3586" s="2"/>
      <c r="W3586" s="2"/>
      <c r="X3586" s="2"/>
    </row>
    <row r="3587" spans="1:24" customFormat="1">
      <c r="A3587" s="62"/>
      <c r="B3587" s="63"/>
      <c r="C3587" s="63"/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63"/>
      <c r="O3587" s="63"/>
      <c r="P3587" s="63"/>
      <c r="Q3587" s="1"/>
      <c r="R3587" s="2"/>
      <c r="S3587" s="2"/>
      <c r="T3587" s="2"/>
      <c r="U3587" s="2"/>
      <c r="V3587" s="2"/>
      <c r="W3587" s="2"/>
      <c r="X3587" s="2"/>
    </row>
    <row r="3588" spans="1:24" customFormat="1">
      <c r="A3588" s="62"/>
      <c r="B3588" s="63"/>
      <c r="C3588" s="63"/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63"/>
      <c r="O3588" s="63"/>
      <c r="P3588" s="63"/>
      <c r="Q3588" s="1"/>
      <c r="R3588" s="2"/>
      <c r="S3588" s="2"/>
      <c r="T3588" s="2"/>
      <c r="U3588" s="2"/>
      <c r="V3588" s="2"/>
      <c r="W3588" s="2"/>
      <c r="X3588" s="2"/>
    </row>
    <row r="3589" spans="1:24" customFormat="1">
      <c r="A3589" s="62"/>
      <c r="B3589" s="63"/>
      <c r="C3589" s="63"/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63"/>
      <c r="O3589" s="63"/>
      <c r="P3589" s="63"/>
      <c r="Q3589" s="1"/>
      <c r="R3589" s="2"/>
      <c r="S3589" s="2"/>
      <c r="T3589" s="2"/>
      <c r="U3589" s="2"/>
      <c r="V3589" s="2"/>
      <c r="W3589" s="2"/>
      <c r="X3589" s="2"/>
    </row>
    <row r="3590" spans="1:24" customFormat="1">
      <c r="A3590" s="62"/>
      <c r="B3590" s="63"/>
      <c r="C3590" s="63"/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63"/>
      <c r="O3590" s="63"/>
      <c r="P3590" s="63"/>
      <c r="Q3590" s="1"/>
      <c r="R3590" s="2"/>
      <c r="S3590" s="2"/>
      <c r="T3590" s="2"/>
      <c r="U3590" s="2"/>
      <c r="V3590" s="2"/>
      <c r="W3590" s="2"/>
      <c r="X3590" s="2"/>
    </row>
    <row r="3591" spans="1:24" customFormat="1">
      <c r="A3591" s="62"/>
      <c r="B3591" s="63"/>
      <c r="C3591" s="63"/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63"/>
      <c r="O3591" s="63"/>
      <c r="P3591" s="63"/>
      <c r="Q3591" s="1"/>
      <c r="R3591" s="2"/>
      <c r="S3591" s="2"/>
      <c r="T3591" s="2"/>
      <c r="U3591" s="2"/>
      <c r="V3591" s="2"/>
      <c r="W3591" s="2"/>
      <c r="X3591" s="2"/>
    </row>
    <row r="3592" spans="1:24" customFormat="1">
      <c r="A3592" s="62"/>
      <c r="B3592" s="63"/>
      <c r="C3592" s="63"/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63"/>
      <c r="O3592" s="63"/>
      <c r="P3592" s="63"/>
      <c r="Q3592" s="1"/>
      <c r="R3592" s="2"/>
      <c r="S3592" s="2"/>
      <c r="T3592" s="2"/>
      <c r="U3592" s="2"/>
      <c r="V3592" s="2"/>
      <c r="W3592" s="2"/>
      <c r="X3592" s="2"/>
    </row>
    <row r="3593" spans="1:24" customFormat="1">
      <c r="A3593" s="62"/>
      <c r="B3593" s="63"/>
      <c r="C3593" s="63"/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63"/>
      <c r="O3593" s="63"/>
      <c r="P3593" s="63"/>
      <c r="Q3593" s="1"/>
      <c r="R3593" s="2"/>
      <c r="S3593" s="2"/>
      <c r="T3593" s="2"/>
      <c r="U3593" s="2"/>
      <c r="V3593" s="2"/>
      <c r="W3593" s="2"/>
      <c r="X3593" s="2"/>
    </row>
    <row r="3594" spans="1:24" customFormat="1">
      <c r="A3594" s="62"/>
      <c r="B3594" s="63"/>
      <c r="C3594" s="63"/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63"/>
      <c r="O3594" s="63"/>
      <c r="P3594" s="63"/>
      <c r="Q3594" s="1"/>
      <c r="R3594" s="2"/>
      <c r="S3594" s="2"/>
      <c r="T3594" s="2"/>
      <c r="U3594" s="2"/>
      <c r="V3594" s="2"/>
      <c r="W3594" s="2"/>
      <c r="X3594" s="2"/>
    </row>
    <row r="3595" spans="1:24" customFormat="1">
      <c r="A3595" s="62"/>
      <c r="B3595" s="63"/>
      <c r="C3595" s="63"/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63"/>
      <c r="O3595" s="63"/>
      <c r="P3595" s="63"/>
      <c r="Q3595" s="1"/>
      <c r="R3595" s="2"/>
      <c r="S3595" s="2"/>
      <c r="T3595" s="2"/>
      <c r="U3595" s="2"/>
      <c r="V3595" s="2"/>
      <c r="W3595" s="2"/>
      <c r="X3595" s="2"/>
    </row>
    <row r="3596" spans="1:24" customFormat="1">
      <c r="A3596" s="62"/>
      <c r="B3596" s="63"/>
      <c r="C3596" s="63"/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63"/>
      <c r="O3596" s="63"/>
      <c r="P3596" s="63"/>
      <c r="Q3596" s="1"/>
      <c r="R3596" s="2"/>
      <c r="S3596" s="2"/>
      <c r="T3596" s="2"/>
      <c r="U3596" s="2"/>
      <c r="V3596" s="2"/>
      <c r="W3596" s="2"/>
      <c r="X3596" s="2"/>
    </row>
    <row r="3597" spans="1:24" customFormat="1">
      <c r="A3597" s="62"/>
      <c r="B3597" s="63"/>
      <c r="C3597" s="63"/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63"/>
      <c r="O3597" s="63"/>
      <c r="P3597" s="63"/>
      <c r="Q3597" s="1"/>
      <c r="R3597" s="2"/>
      <c r="S3597" s="2"/>
      <c r="T3597" s="2"/>
      <c r="U3597" s="2"/>
      <c r="V3597" s="2"/>
      <c r="W3597" s="2"/>
      <c r="X3597" s="2"/>
    </row>
    <row r="3598" spans="1:24" customFormat="1">
      <c r="A3598" s="62"/>
      <c r="B3598" s="63"/>
      <c r="C3598" s="63"/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63"/>
      <c r="O3598" s="63"/>
      <c r="P3598" s="63"/>
      <c r="Q3598" s="1"/>
      <c r="R3598" s="2"/>
      <c r="S3598" s="2"/>
      <c r="T3598" s="2"/>
      <c r="U3598" s="2"/>
      <c r="V3598" s="2"/>
      <c r="W3598" s="2"/>
      <c r="X3598" s="2"/>
    </row>
    <row r="3599" spans="1:24" customFormat="1">
      <c r="A3599" s="62"/>
      <c r="B3599" s="63"/>
      <c r="C3599" s="63"/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63"/>
      <c r="O3599" s="63"/>
      <c r="P3599" s="63"/>
      <c r="Q3599" s="1"/>
      <c r="R3599" s="2"/>
      <c r="S3599" s="2"/>
      <c r="T3599" s="2"/>
      <c r="U3599" s="2"/>
      <c r="V3599" s="2"/>
      <c r="W3599" s="2"/>
      <c r="X3599" s="2"/>
    </row>
    <row r="3600" spans="1:24" customFormat="1">
      <c r="A3600" s="62"/>
      <c r="B3600" s="63"/>
      <c r="C3600" s="63"/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63"/>
      <c r="O3600" s="63"/>
      <c r="P3600" s="63"/>
      <c r="Q3600" s="1"/>
      <c r="R3600" s="2"/>
      <c r="S3600" s="2"/>
      <c r="T3600" s="2"/>
      <c r="U3600" s="2"/>
      <c r="V3600" s="2"/>
      <c r="W3600" s="2"/>
      <c r="X3600" s="2"/>
    </row>
    <row r="3601" spans="1:24" customFormat="1">
      <c r="A3601" s="62"/>
      <c r="B3601" s="63"/>
      <c r="C3601" s="63"/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63"/>
      <c r="O3601" s="63"/>
      <c r="P3601" s="63"/>
      <c r="Q3601" s="1"/>
      <c r="R3601" s="2"/>
      <c r="S3601" s="2"/>
      <c r="T3601" s="2"/>
      <c r="U3601" s="2"/>
      <c r="V3601" s="2"/>
      <c r="W3601" s="2"/>
      <c r="X3601" s="2"/>
    </row>
    <row r="3602" spans="1:24" customFormat="1">
      <c r="A3602" s="62"/>
      <c r="B3602" s="63"/>
      <c r="C3602" s="63"/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63"/>
      <c r="O3602" s="63"/>
      <c r="P3602" s="63"/>
      <c r="Q3602" s="1"/>
      <c r="R3602" s="2"/>
      <c r="S3602" s="2"/>
      <c r="T3602" s="2"/>
      <c r="U3602" s="2"/>
      <c r="V3602" s="2"/>
      <c r="W3602" s="2"/>
      <c r="X3602" s="2"/>
    </row>
    <row r="3603" spans="1:24" customFormat="1">
      <c r="A3603" s="62"/>
      <c r="B3603" s="63"/>
      <c r="C3603" s="63"/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63"/>
      <c r="O3603" s="63"/>
      <c r="P3603" s="63"/>
      <c r="Q3603" s="1"/>
      <c r="R3603" s="2"/>
      <c r="S3603" s="2"/>
      <c r="T3603" s="2"/>
      <c r="U3603" s="2"/>
      <c r="V3603" s="2"/>
      <c r="W3603" s="2"/>
      <c r="X3603" s="2"/>
    </row>
    <row r="3604" spans="1:24" customFormat="1">
      <c r="A3604" s="62"/>
      <c r="B3604" s="63"/>
      <c r="C3604" s="63"/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63"/>
      <c r="O3604" s="63"/>
      <c r="P3604" s="63"/>
      <c r="Q3604" s="1"/>
      <c r="R3604" s="2"/>
      <c r="S3604" s="2"/>
      <c r="T3604" s="2"/>
      <c r="U3604" s="2"/>
      <c r="V3604" s="2"/>
      <c r="W3604" s="2"/>
      <c r="X3604" s="2"/>
    </row>
    <row r="3605" spans="1:24" customFormat="1">
      <c r="A3605" s="62"/>
      <c r="B3605" s="63"/>
      <c r="C3605" s="63"/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63"/>
      <c r="O3605" s="63"/>
      <c r="P3605" s="63"/>
      <c r="Q3605" s="1"/>
      <c r="R3605" s="2"/>
      <c r="S3605" s="2"/>
      <c r="T3605" s="2"/>
      <c r="U3605" s="2"/>
      <c r="V3605" s="2"/>
      <c r="W3605" s="2"/>
      <c r="X3605" s="2"/>
    </row>
    <row r="3606" spans="1:24" customFormat="1">
      <c r="A3606" s="62"/>
      <c r="B3606" s="63"/>
      <c r="C3606" s="63"/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63"/>
      <c r="O3606" s="63"/>
      <c r="P3606" s="63"/>
      <c r="Q3606" s="1"/>
      <c r="R3606" s="2"/>
      <c r="S3606" s="2"/>
      <c r="T3606" s="2"/>
      <c r="U3606" s="2"/>
      <c r="V3606" s="2"/>
      <c r="W3606" s="2"/>
      <c r="X3606" s="2"/>
    </row>
    <row r="3607" spans="1:24" customFormat="1">
      <c r="A3607" s="62"/>
      <c r="B3607" s="63"/>
      <c r="C3607" s="63"/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63"/>
      <c r="O3607" s="63"/>
      <c r="P3607" s="63"/>
      <c r="Q3607" s="1"/>
      <c r="R3607" s="2"/>
      <c r="S3607" s="2"/>
      <c r="T3607" s="2"/>
      <c r="U3607" s="2"/>
      <c r="V3607" s="2"/>
      <c r="W3607" s="2"/>
      <c r="X3607" s="2"/>
    </row>
    <row r="3608" spans="1:24" customFormat="1">
      <c r="A3608" s="62"/>
      <c r="B3608" s="63"/>
      <c r="C3608" s="63"/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63"/>
      <c r="O3608" s="63"/>
      <c r="P3608" s="63"/>
      <c r="Q3608" s="1"/>
      <c r="R3608" s="2"/>
      <c r="S3608" s="2"/>
      <c r="T3608" s="2"/>
      <c r="U3608" s="2"/>
      <c r="V3608" s="2"/>
      <c r="W3608" s="2"/>
      <c r="X3608" s="2"/>
    </row>
    <row r="3609" spans="1:24" customFormat="1">
      <c r="A3609" s="62"/>
      <c r="B3609" s="63"/>
      <c r="C3609" s="63"/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63"/>
      <c r="O3609" s="63"/>
      <c r="P3609" s="63"/>
      <c r="Q3609" s="1"/>
      <c r="R3609" s="2"/>
      <c r="S3609" s="2"/>
      <c r="T3609" s="2"/>
      <c r="U3609" s="2"/>
      <c r="V3609" s="2"/>
      <c r="W3609" s="2"/>
      <c r="X3609" s="2"/>
    </row>
    <row r="3610" spans="1:24" customFormat="1">
      <c r="A3610" s="62"/>
      <c r="B3610" s="63"/>
      <c r="C3610" s="63"/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63"/>
      <c r="O3610" s="63"/>
      <c r="P3610" s="63"/>
      <c r="Q3610" s="1"/>
      <c r="R3610" s="2"/>
      <c r="S3610" s="2"/>
      <c r="T3610" s="2"/>
      <c r="U3610" s="2"/>
      <c r="V3610" s="2"/>
      <c r="W3610" s="2"/>
      <c r="X3610" s="2"/>
    </row>
    <row r="3611" spans="1:24" customFormat="1">
      <c r="A3611" s="62"/>
      <c r="B3611" s="63"/>
      <c r="C3611" s="63"/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63"/>
      <c r="O3611" s="63"/>
      <c r="P3611" s="63"/>
      <c r="Q3611" s="1"/>
      <c r="R3611" s="2"/>
      <c r="S3611" s="2"/>
      <c r="T3611" s="2"/>
      <c r="U3611" s="2"/>
      <c r="V3611" s="2"/>
      <c r="W3611" s="2"/>
      <c r="X3611" s="2"/>
    </row>
    <row r="3612" spans="1:24" customFormat="1">
      <c r="A3612" s="62"/>
      <c r="B3612" s="63"/>
      <c r="C3612" s="63"/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63"/>
      <c r="O3612" s="63"/>
      <c r="P3612" s="63"/>
      <c r="Q3612" s="1"/>
      <c r="R3612" s="2"/>
      <c r="S3612" s="2"/>
      <c r="T3612" s="2"/>
      <c r="U3612" s="2"/>
      <c r="V3612" s="2"/>
      <c r="W3612" s="2"/>
      <c r="X3612" s="2"/>
    </row>
    <row r="3613" spans="1:24" customFormat="1">
      <c r="A3613" s="62"/>
      <c r="B3613" s="63"/>
      <c r="C3613" s="63"/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63"/>
      <c r="O3613" s="63"/>
      <c r="P3613" s="63"/>
      <c r="Q3613" s="1"/>
      <c r="R3613" s="2"/>
      <c r="S3613" s="2"/>
      <c r="T3613" s="2"/>
      <c r="U3613" s="2"/>
      <c r="V3613" s="2"/>
      <c r="W3613" s="2"/>
      <c r="X3613" s="2"/>
    </row>
    <row r="3614" spans="1:24" customFormat="1">
      <c r="A3614" s="62"/>
      <c r="B3614" s="63"/>
      <c r="C3614" s="63"/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63"/>
      <c r="O3614" s="63"/>
      <c r="P3614" s="63"/>
      <c r="Q3614" s="1"/>
      <c r="R3614" s="2"/>
      <c r="S3614" s="2"/>
      <c r="T3614" s="2"/>
      <c r="U3614" s="2"/>
      <c r="V3614" s="2"/>
      <c r="W3614" s="2"/>
      <c r="X3614" s="2"/>
    </row>
    <row r="3615" spans="1:24" customFormat="1">
      <c r="A3615" s="62"/>
      <c r="B3615" s="63"/>
      <c r="C3615" s="63"/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63"/>
      <c r="O3615" s="63"/>
      <c r="P3615" s="63"/>
      <c r="Q3615" s="1"/>
      <c r="R3615" s="2"/>
      <c r="S3615" s="2"/>
      <c r="T3615" s="2"/>
      <c r="U3615" s="2"/>
      <c r="V3615" s="2"/>
      <c r="W3615" s="2"/>
      <c r="X3615" s="2"/>
    </row>
    <row r="3616" spans="1:24" customFormat="1">
      <c r="A3616" s="62"/>
      <c r="B3616" s="63"/>
      <c r="C3616" s="63"/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63"/>
      <c r="O3616" s="63"/>
      <c r="P3616" s="63"/>
      <c r="Q3616" s="1"/>
      <c r="R3616" s="2"/>
      <c r="S3616" s="2"/>
      <c r="T3616" s="2"/>
      <c r="U3616" s="2"/>
      <c r="V3616" s="2"/>
      <c r="W3616" s="2"/>
      <c r="X3616" s="2"/>
    </row>
    <row r="3617" spans="1:24" customFormat="1">
      <c r="A3617" s="62"/>
      <c r="B3617" s="63"/>
      <c r="C3617" s="63"/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63"/>
      <c r="O3617" s="63"/>
      <c r="P3617" s="63"/>
      <c r="Q3617" s="1"/>
      <c r="R3617" s="2"/>
      <c r="S3617" s="2"/>
      <c r="T3617" s="2"/>
      <c r="U3617" s="2"/>
      <c r="V3617" s="2"/>
      <c r="W3617" s="2"/>
      <c r="X3617" s="2"/>
    </row>
    <row r="3618" spans="1:24" customFormat="1">
      <c r="A3618" s="62"/>
      <c r="B3618" s="63"/>
      <c r="C3618" s="63"/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63"/>
      <c r="O3618" s="63"/>
      <c r="P3618" s="63"/>
      <c r="Q3618" s="1"/>
      <c r="R3618" s="2"/>
      <c r="S3618" s="2"/>
      <c r="T3618" s="2"/>
      <c r="U3618" s="2"/>
      <c r="V3618" s="2"/>
      <c r="W3618" s="2"/>
      <c r="X3618" s="2"/>
    </row>
    <row r="3619" spans="1:24" customFormat="1">
      <c r="A3619" s="62"/>
      <c r="B3619" s="63"/>
      <c r="C3619" s="63"/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63"/>
      <c r="O3619" s="63"/>
      <c r="P3619" s="63"/>
      <c r="Q3619" s="1"/>
      <c r="R3619" s="2"/>
      <c r="S3619" s="2"/>
      <c r="T3619" s="2"/>
      <c r="U3619" s="2"/>
      <c r="V3619" s="2"/>
      <c r="W3619" s="2"/>
      <c r="X3619" s="2"/>
    </row>
    <row r="3620" spans="1:24" customFormat="1">
      <c r="A3620" s="62"/>
      <c r="B3620" s="63"/>
      <c r="C3620" s="63"/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63"/>
      <c r="O3620" s="63"/>
      <c r="P3620" s="63"/>
      <c r="Q3620" s="1"/>
      <c r="R3620" s="2"/>
      <c r="S3620" s="2"/>
      <c r="T3620" s="2"/>
      <c r="U3620" s="2"/>
      <c r="V3620" s="2"/>
      <c r="W3620" s="2"/>
      <c r="X3620" s="2"/>
    </row>
    <row r="3621" spans="1:24" customFormat="1">
      <c r="A3621" s="62"/>
      <c r="B3621" s="63"/>
      <c r="C3621" s="63"/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63"/>
      <c r="O3621" s="63"/>
      <c r="P3621" s="63"/>
      <c r="Q3621" s="1"/>
      <c r="R3621" s="2"/>
      <c r="S3621" s="2"/>
      <c r="T3621" s="2"/>
      <c r="U3621" s="2"/>
      <c r="V3621" s="2"/>
      <c r="W3621" s="2"/>
      <c r="X3621" s="2"/>
    </row>
    <row r="3622" spans="1:24" customFormat="1">
      <c r="A3622" s="62"/>
      <c r="B3622" s="63"/>
      <c r="C3622" s="63"/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63"/>
      <c r="O3622" s="63"/>
      <c r="P3622" s="63"/>
      <c r="Q3622" s="1"/>
      <c r="R3622" s="2"/>
      <c r="S3622" s="2"/>
      <c r="T3622" s="2"/>
      <c r="U3622" s="2"/>
      <c r="V3622" s="2"/>
      <c r="W3622" s="2"/>
      <c r="X3622" s="2"/>
    </row>
    <row r="3623" spans="1:24" customFormat="1">
      <c r="A3623" s="62"/>
      <c r="B3623" s="63"/>
      <c r="C3623" s="63"/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63"/>
      <c r="O3623" s="63"/>
      <c r="P3623" s="63"/>
      <c r="Q3623" s="1"/>
      <c r="R3623" s="2"/>
      <c r="S3623" s="2"/>
      <c r="T3623" s="2"/>
      <c r="U3623" s="2"/>
      <c r="V3623" s="2"/>
      <c r="W3623" s="2"/>
      <c r="X3623" s="2"/>
    </row>
    <row r="3624" spans="1:24" customFormat="1">
      <c r="A3624" s="62"/>
      <c r="B3624" s="63"/>
      <c r="C3624" s="63"/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63"/>
      <c r="O3624" s="63"/>
      <c r="P3624" s="63"/>
      <c r="Q3624" s="1"/>
      <c r="R3624" s="2"/>
      <c r="S3624" s="2"/>
      <c r="T3624" s="2"/>
      <c r="U3624" s="2"/>
      <c r="V3624" s="2"/>
      <c r="W3624" s="2"/>
      <c r="X3624" s="2"/>
    </row>
    <row r="3625" spans="1:24" customFormat="1">
      <c r="A3625" s="62"/>
      <c r="B3625" s="63"/>
      <c r="C3625" s="63"/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63"/>
      <c r="O3625" s="63"/>
      <c r="P3625" s="63"/>
      <c r="Q3625" s="1"/>
      <c r="R3625" s="2"/>
      <c r="S3625" s="2"/>
      <c r="T3625" s="2"/>
      <c r="U3625" s="2"/>
      <c r="V3625" s="2"/>
      <c r="W3625" s="2"/>
      <c r="X3625" s="2"/>
    </row>
    <row r="3626" spans="1:24" customFormat="1">
      <c r="A3626" s="62"/>
      <c r="B3626" s="63"/>
      <c r="C3626" s="63"/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63"/>
      <c r="O3626" s="63"/>
      <c r="P3626" s="63"/>
      <c r="Q3626" s="1"/>
      <c r="R3626" s="2"/>
      <c r="S3626" s="2"/>
      <c r="T3626" s="2"/>
      <c r="U3626" s="2"/>
      <c r="V3626" s="2"/>
      <c r="W3626" s="2"/>
      <c r="X3626" s="2"/>
    </row>
    <row r="3627" spans="1:24" customFormat="1">
      <c r="A3627" s="62"/>
      <c r="B3627" s="63"/>
      <c r="C3627" s="63"/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63"/>
      <c r="O3627" s="63"/>
      <c r="P3627" s="63"/>
      <c r="Q3627" s="1"/>
      <c r="R3627" s="2"/>
      <c r="S3627" s="2"/>
      <c r="T3627" s="2"/>
      <c r="U3627" s="2"/>
      <c r="V3627" s="2"/>
      <c r="W3627" s="2"/>
      <c r="X3627" s="2"/>
    </row>
    <row r="3628" spans="1:24" customFormat="1">
      <c r="A3628" s="62"/>
      <c r="B3628" s="63"/>
      <c r="C3628" s="63"/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63"/>
      <c r="O3628" s="63"/>
      <c r="P3628" s="63"/>
      <c r="Q3628" s="1"/>
      <c r="R3628" s="2"/>
      <c r="S3628" s="2"/>
      <c r="T3628" s="2"/>
      <c r="U3628" s="2"/>
      <c r="V3628" s="2"/>
      <c r="W3628" s="2"/>
      <c r="X3628" s="2"/>
    </row>
    <row r="3629" spans="1:24" customFormat="1">
      <c r="A3629" s="62"/>
      <c r="B3629" s="63"/>
      <c r="C3629" s="63"/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63"/>
      <c r="O3629" s="63"/>
      <c r="P3629" s="63"/>
      <c r="Q3629" s="1"/>
      <c r="R3629" s="2"/>
      <c r="S3629" s="2"/>
      <c r="T3629" s="2"/>
      <c r="U3629" s="2"/>
      <c r="V3629" s="2"/>
      <c r="W3629" s="2"/>
      <c r="X3629" s="2"/>
    </row>
    <row r="3630" spans="1:24" customFormat="1">
      <c r="A3630" s="62"/>
      <c r="B3630" s="63"/>
      <c r="C3630" s="63"/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63"/>
      <c r="O3630" s="63"/>
      <c r="P3630" s="63"/>
      <c r="Q3630" s="1"/>
      <c r="R3630" s="2"/>
      <c r="S3630" s="2"/>
      <c r="T3630" s="2"/>
      <c r="U3630" s="2"/>
      <c r="V3630" s="2"/>
      <c r="W3630" s="2"/>
      <c r="X3630" s="2"/>
    </row>
    <row r="3631" spans="1:24" customFormat="1">
      <c r="A3631" s="62"/>
      <c r="B3631" s="63"/>
      <c r="C3631" s="63"/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63"/>
      <c r="O3631" s="63"/>
      <c r="P3631" s="63"/>
      <c r="Q3631" s="1"/>
      <c r="R3631" s="2"/>
      <c r="S3631" s="2"/>
      <c r="T3631" s="2"/>
      <c r="U3631" s="2"/>
      <c r="V3631" s="2"/>
      <c r="W3631" s="2"/>
      <c r="X3631" s="2"/>
    </row>
    <row r="3632" spans="1:24" customFormat="1">
      <c r="A3632" s="62"/>
      <c r="B3632" s="63"/>
      <c r="C3632" s="63"/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63"/>
      <c r="O3632" s="63"/>
      <c r="P3632" s="63"/>
      <c r="Q3632" s="1"/>
      <c r="R3632" s="2"/>
      <c r="S3632" s="2"/>
      <c r="T3632" s="2"/>
      <c r="U3632" s="2"/>
      <c r="V3632" s="2"/>
      <c r="W3632" s="2"/>
      <c r="X3632" s="2"/>
    </row>
    <row r="3633" spans="1:24" customFormat="1">
      <c r="A3633" s="62"/>
      <c r="B3633" s="63"/>
      <c r="C3633" s="63"/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63"/>
      <c r="O3633" s="63"/>
      <c r="P3633" s="63"/>
      <c r="Q3633" s="1"/>
      <c r="R3633" s="2"/>
      <c r="S3633" s="2"/>
      <c r="T3633" s="2"/>
      <c r="U3633" s="2"/>
      <c r="V3633" s="2"/>
      <c r="W3633" s="2"/>
      <c r="X3633" s="2"/>
    </row>
    <row r="3634" spans="1:24" customFormat="1">
      <c r="A3634" s="62"/>
      <c r="B3634" s="63"/>
      <c r="C3634" s="63"/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63"/>
      <c r="O3634" s="63"/>
      <c r="P3634" s="63"/>
      <c r="Q3634" s="1"/>
      <c r="R3634" s="2"/>
      <c r="S3634" s="2"/>
      <c r="T3634" s="2"/>
      <c r="U3634" s="2"/>
      <c r="V3634" s="2"/>
      <c r="W3634" s="2"/>
      <c r="X3634" s="2"/>
    </row>
    <row r="3635" spans="1:24" customFormat="1">
      <c r="A3635" s="62"/>
      <c r="B3635" s="63"/>
      <c r="C3635" s="63"/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63"/>
      <c r="O3635" s="63"/>
      <c r="P3635" s="63"/>
      <c r="Q3635" s="1"/>
      <c r="R3635" s="2"/>
      <c r="S3635" s="2"/>
      <c r="T3635" s="2"/>
      <c r="U3635" s="2"/>
      <c r="V3635" s="2"/>
      <c r="W3635" s="2"/>
      <c r="X3635" s="2"/>
    </row>
    <row r="3636" spans="1:24" customFormat="1">
      <c r="A3636" s="62"/>
      <c r="B3636" s="63"/>
      <c r="C3636" s="63"/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63"/>
      <c r="O3636" s="63"/>
      <c r="P3636" s="63"/>
      <c r="Q3636" s="1"/>
      <c r="R3636" s="2"/>
      <c r="S3636" s="2"/>
      <c r="T3636" s="2"/>
      <c r="U3636" s="2"/>
      <c r="V3636" s="2"/>
      <c r="W3636" s="2"/>
      <c r="X3636" s="2"/>
    </row>
    <row r="3637" spans="1:24" customFormat="1">
      <c r="A3637" s="62"/>
      <c r="B3637" s="63"/>
      <c r="C3637" s="63"/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63"/>
      <c r="O3637" s="63"/>
      <c r="P3637" s="63"/>
      <c r="Q3637" s="1"/>
      <c r="R3637" s="2"/>
      <c r="S3637" s="2"/>
      <c r="T3637" s="2"/>
      <c r="U3637" s="2"/>
      <c r="V3637" s="2"/>
      <c r="W3637" s="2"/>
      <c r="X3637" s="2"/>
    </row>
    <row r="3638" spans="1:24" customFormat="1">
      <c r="A3638" s="62"/>
      <c r="B3638" s="63"/>
      <c r="C3638" s="63"/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63"/>
      <c r="O3638" s="63"/>
      <c r="P3638" s="63"/>
      <c r="Q3638" s="1"/>
      <c r="R3638" s="2"/>
      <c r="S3638" s="2"/>
      <c r="T3638" s="2"/>
      <c r="U3638" s="2"/>
      <c r="V3638" s="2"/>
      <c r="W3638" s="2"/>
      <c r="X3638" s="2"/>
    </row>
    <row r="3639" spans="1:24" customFormat="1">
      <c r="A3639" s="62"/>
      <c r="B3639" s="63"/>
      <c r="C3639" s="63"/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63"/>
      <c r="O3639" s="63"/>
      <c r="P3639" s="63"/>
      <c r="Q3639" s="1"/>
      <c r="R3639" s="2"/>
      <c r="S3639" s="2"/>
      <c r="T3639" s="2"/>
      <c r="U3639" s="2"/>
      <c r="V3639" s="2"/>
      <c r="W3639" s="2"/>
      <c r="X3639" s="2"/>
    </row>
    <row r="3640" spans="1:24" customFormat="1">
      <c r="A3640" s="62"/>
      <c r="B3640" s="63"/>
      <c r="C3640" s="63"/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63"/>
      <c r="O3640" s="63"/>
      <c r="P3640" s="63"/>
      <c r="Q3640" s="1"/>
      <c r="R3640" s="2"/>
      <c r="S3640" s="2"/>
      <c r="T3640" s="2"/>
      <c r="U3640" s="2"/>
      <c r="V3640" s="2"/>
      <c r="W3640" s="2"/>
      <c r="X3640" s="2"/>
    </row>
    <row r="3641" spans="1:24" customFormat="1">
      <c r="A3641" s="62"/>
      <c r="B3641" s="63"/>
      <c r="C3641" s="63"/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63"/>
      <c r="O3641" s="63"/>
      <c r="P3641" s="63"/>
      <c r="Q3641" s="1"/>
      <c r="R3641" s="2"/>
      <c r="S3641" s="2"/>
      <c r="T3641" s="2"/>
      <c r="U3641" s="2"/>
      <c r="V3641" s="2"/>
      <c r="W3641" s="2"/>
      <c r="X3641" s="2"/>
    </row>
    <row r="3642" spans="1:24" customFormat="1">
      <c r="A3642" s="62"/>
      <c r="B3642" s="63"/>
      <c r="C3642" s="63"/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63"/>
      <c r="O3642" s="63"/>
      <c r="P3642" s="63"/>
      <c r="Q3642" s="1"/>
      <c r="R3642" s="2"/>
      <c r="S3642" s="2"/>
      <c r="T3642" s="2"/>
      <c r="U3642" s="2"/>
      <c r="V3642" s="2"/>
      <c r="W3642" s="2"/>
      <c r="X3642" s="2"/>
    </row>
    <row r="3643" spans="1:24" customFormat="1">
      <c r="A3643" s="62"/>
      <c r="B3643" s="63"/>
      <c r="C3643" s="63"/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63"/>
      <c r="O3643" s="63"/>
      <c r="P3643" s="63"/>
      <c r="Q3643" s="1"/>
      <c r="R3643" s="2"/>
      <c r="S3643" s="2"/>
      <c r="T3643" s="2"/>
      <c r="U3643" s="2"/>
      <c r="V3643" s="2"/>
      <c r="W3643" s="2"/>
      <c r="X3643" s="2"/>
    </row>
    <row r="3644" spans="1:24" customFormat="1">
      <c r="A3644" s="62"/>
      <c r="B3644" s="63"/>
      <c r="C3644" s="63"/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63"/>
      <c r="O3644" s="63"/>
      <c r="P3644" s="63"/>
      <c r="Q3644" s="1"/>
      <c r="R3644" s="2"/>
      <c r="S3644" s="2"/>
      <c r="T3644" s="2"/>
      <c r="U3644" s="2"/>
      <c r="V3644" s="2"/>
      <c r="W3644" s="2"/>
      <c r="X3644" s="2"/>
    </row>
    <row r="3645" spans="1:24" customFormat="1">
      <c r="A3645" s="62"/>
      <c r="B3645" s="63"/>
      <c r="C3645" s="63"/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63"/>
      <c r="O3645" s="63"/>
      <c r="P3645" s="63"/>
      <c r="Q3645" s="1"/>
      <c r="R3645" s="2"/>
      <c r="S3645" s="2"/>
      <c r="T3645" s="2"/>
      <c r="U3645" s="2"/>
      <c r="V3645" s="2"/>
      <c r="W3645" s="2"/>
      <c r="X3645" s="2"/>
    </row>
    <row r="3646" spans="1:24" customFormat="1">
      <c r="A3646" s="62"/>
      <c r="B3646" s="63"/>
      <c r="C3646" s="63"/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63"/>
      <c r="O3646" s="63"/>
      <c r="P3646" s="63"/>
      <c r="Q3646" s="1"/>
      <c r="R3646" s="2"/>
      <c r="S3646" s="2"/>
      <c r="T3646" s="2"/>
      <c r="U3646" s="2"/>
      <c r="V3646" s="2"/>
      <c r="W3646" s="2"/>
      <c r="X3646" s="2"/>
    </row>
    <row r="3647" spans="1:24" customFormat="1">
      <c r="A3647" s="62"/>
      <c r="B3647" s="63"/>
      <c r="C3647" s="63"/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63"/>
      <c r="O3647" s="63"/>
      <c r="P3647" s="63"/>
      <c r="Q3647" s="1"/>
      <c r="R3647" s="2"/>
      <c r="S3647" s="2"/>
      <c r="T3647" s="2"/>
      <c r="U3647" s="2"/>
      <c r="V3647" s="2"/>
      <c r="W3647" s="2"/>
      <c r="X3647" s="2"/>
    </row>
    <row r="3648" spans="1:24" customFormat="1">
      <c r="A3648" s="62"/>
      <c r="B3648" s="63"/>
      <c r="C3648" s="63"/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63"/>
      <c r="O3648" s="63"/>
      <c r="P3648" s="63"/>
      <c r="Q3648" s="1"/>
      <c r="R3648" s="2"/>
      <c r="S3648" s="2"/>
      <c r="T3648" s="2"/>
      <c r="U3648" s="2"/>
      <c r="V3648" s="2"/>
      <c r="W3648" s="2"/>
      <c r="X3648" s="2"/>
    </row>
    <row r="3649" spans="1:24" customFormat="1">
      <c r="A3649" s="62"/>
      <c r="B3649" s="63"/>
      <c r="C3649" s="63"/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63"/>
      <c r="O3649" s="63"/>
      <c r="P3649" s="63"/>
      <c r="Q3649" s="1"/>
      <c r="R3649" s="2"/>
      <c r="S3649" s="2"/>
      <c r="T3649" s="2"/>
      <c r="U3649" s="2"/>
      <c r="V3649" s="2"/>
      <c r="W3649" s="2"/>
      <c r="X3649" s="2"/>
    </row>
    <row r="3650" spans="1:24" customFormat="1">
      <c r="A3650" s="62"/>
      <c r="B3650" s="63"/>
      <c r="C3650" s="63"/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63"/>
      <c r="O3650" s="63"/>
      <c r="P3650" s="63"/>
      <c r="Q3650" s="1"/>
      <c r="R3650" s="2"/>
      <c r="S3650" s="2"/>
      <c r="T3650" s="2"/>
      <c r="U3650" s="2"/>
      <c r="V3650" s="2"/>
      <c r="W3650" s="2"/>
      <c r="X3650" s="2"/>
    </row>
    <row r="3651" spans="1:24" customFormat="1">
      <c r="A3651" s="62"/>
      <c r="B3651" s="63"/>
      <c r="C3651" s="63"/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63"/>
      <c r="O3651" s="63"/>
      <c r="P3651" s="63"/>
      <c r="Q3651" s="1"/>
      <c r="R3651" s="2"/>
      <c r="S3651" s="2"/>
      <c r="T3651" s="2"/>
      <c r="U3651" s="2"/>
      <c r="V3651" s="2"/>
      <c r="W3651" s="2"/>
      <c r="X3651" s="2"/>
    </row>
    <row r="3652" spans="1:24" customFormat="1">
      <c r="A3652" s="62"/>
      <c r="B3652" s="63"/>
      <c r="C3652" s="63"/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63"/>
      <c r="O3652" s="63"/>
      <c r="P3652" s="63"/>
      <c r="Q3652" s="1"/>
      <c r="R3652" s="2"/>
      <c r="S3652" s="2"/>
      <c r="T3652" s="2"/>
      <c r="U3652" s="2"/>
      <c r="V3652" s="2"/>
      <c r="W3652" s="2"/>
      <c r="X3652" s="2"/>
    </row>
    <row r="3653" spans="1:24" customFormat="1">
      <c r="A3653" s="62"/>
      <c r="B3653" s="63"/>
      <c r="C3653" s="63"/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63"/>
      <c r="O3653" s="63"/>
      <c r="P3653" s="63"/>
      <c r="Q3653" s="1"/>
      <c r="R3653" s="2"/>
      <c r="S3653" s="2"/>
      <c r="T3653" s="2"/>
      <c r="U3653" s="2"/>
      <c r="V3653" s="2"/>
      <c r="W3653" s="2"/>
      <c r="X3653" s="2"/>
    </row>
    <row r="3654" spans="1:24" customFormat="1">
      <c r="A3654" s="62"/>
      <c r="B3654" s="63"/>
      <c r="C3654" s="63"/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63"/>
      <c r="O3654" s="63"/>
      <c r="P3654" s="63"/>
      <c r="Q3654" s="1"/>
      <c r="R3654" s="2"/>
      <c r="S3654" s="2"/>
      <c r="T3654" s="2"/>
      <c r="U3654" s="2"/>
      <c r="V3654" s="2"/>
      <c r="W3654" s="2"/>
      <c r="X3654" s="2"/>
    </row>
    <row r="3655" spans="1:24" customFormat="1">
      <c r="A3655" s="62"/>
      <c r="B3655" s="63"/>
      <c r="C3655" s="63"/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63"/>
      <c r="O3655" s="63"/>
      <c r="P3655" s="63"/>
      <c r="Q3655" s="1"/>
      <c r="R3655" s="2"/>
      <c r="S3655" s="2"/>
      <c r="T3655" s="2"/>
      <c r="U3655" s="2"/>
      <c r="V3655" s="2"/>
      <c r="W3655" s="2"/>
      <c r="X3655" s="2"/>
    </row>
    <row r="3656" spans="1:24" customFormat="1">
      <c r="A3656" s="62"/>
      <c r="B3656" s="63"/>
      <c r="C3656" s="63"/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63"/>
      <c r="O3656" s="63"/>
      <c r="P3656" s="63"/>
      <c r="Q3656" s="1"/>
      <c r="R3656" s="2"/>
      <c r="S3656" s="2"/>
      <c r="T3656" s="2"/>
      <c r="U3656" s="2"/>
      <c r="V3656" s="2"/>
      <c r="W3656" s="2"/>
      <c r="X3656" s="2"/>
    </row>
    <row r="3657" spans="1:24" customFormat="1">
      <c r="A3657" s="62"/>
      <c r="B3657" s="63"/>
      <c r="C3657" s="63"/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63"/>
      <c r="O3657" s="63"/>
      <c r="P3657" s="63"/>
      <c r="Q3657" s="1"/>
      <c r="R3657" s="2"/>
      <c r="S3657" s="2"/>
      <c r="T3657" s="2"/>
      <c r="U3657" s="2"/>
      <c r="V3657" s="2"/>
      <c r="W3657" s="2"/>
      <c r="X3657" s="2"/>
    </row>
    <row r="3658" spans="1:24" customFormat="1">
      <c r="A3658" s="62"/>
      <c r="B3658" s="63"/>
      <c r="C3658" s="63"/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63"/>
      <c r="O3658" s="63"/>
      <c r="P3658" s="63"/>
      <c r="Q3658" s="1"/>
      <c r="R3658" s="2"/>
      <c r="S3658" s="2"/>
      <c r="T3658" s="2"/>
      <c r="U3658" s="2"/>
      <c r="V3658" s="2"/>
      <c r="W3658" s="2"/>
      <c r="X3658" s="2"/>
    </row>
    <row r="3659" spans="1:24" customFormat="1">
      <c r="A3659" s="62"/>
      <c r="B3659" s="63"/>
      <c r="C3659" s="63"/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63"/>
      <c r="O3659" s="63"/>
      <c r="P3659" s="63"/>
      <c r="Q3659" s="1"/>
      <c r="R3659" s="2"/>
      <c r="S3659" s="2"/>
      <c r="T3659" s="2"/>
      <c r="U3659" s="2"/>
      <c r="V3659" s="2"/>
      <c r="W3659" s="2"/>
      <c r="X3659" s="2"/>
    </row>
    <row r="3660" spans="1:24" customFormat="1">
      <c r="A3660" s="62"/>
      <c r="B3660" s="63"/>
      <c r="C3660" s="63"/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63"/>
      <c r="O3660" s="63"/>
      <c r="P3660" s="63"/>
      <c r="Q3660" s="1"/>
      <c r="R3660" s="2"/>
      <c r="S3660" s="2"/>
      <c r="T3660" s="2"/>
      <c r="U3660" s="2"/>
      <c r="V3660" s="2"/>
      <c r="W3660" s="2"/>
      <c r="X3660" s="2"/>
    </row>
    <row r="3661" spans="1:24" customFormat="1">
      <c r="A3661" s="62"/>
      <c r="B3661" s="63"/>
      <c r="C3661" s="63"/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63"/>
      <c r="O3661" s="63"/>
      <c r="P3661" s="63"/>
      <c r="Q3661" s="1"/>
      <c r="R3661" s="2"/>
      <c r="S3661" s="2"/>
      <c r="T3661" s="2"/>
      <c r="U3661" s="2"/>
      <c r="V3661" s="2"/>
      <c r="W3661" s="2"/>
      <c r="X3661" s="2"/>
    </row>
    <row r="3662" spans="1:24" customFormat="1">
      <c r="A3662" s="62"/>
      <c r="B3662" s="63"/>
      <c r="C3662" s="63"/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63"/>
      <c r="O3662" s="63"/>
      <c r="P3662" s="63"/>
      <c r="Q3662" s="1"/>
      <c r="R3662" s="2"/>
      <c r="S3662" s="2"/>
      <c r="T3662" s="2"/>
      <c r="U3662" s="2"/>
      <c r="V3662" s="2"/>
      <c r="W3662" s="2"/>
      <c r="X3662" s="2"/>
    </row>
    <row r="3663" spans="1:24" customFormat="1">
      <c r="A3663" s="62"/>
      <c r="B3663" s="63"/>
      <c r="C3663" s="63"/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63"/>
      <c r="O3663" s="63"/>
      <c r="P3663" s="63"/>
      <c r="Q3663" s="1"/>
      <c r="R3663" s="2"/>
      <c r="S3663" s="2"/>
      <c r="T3663" s="2"/>
      <c r="U3663" s="2"/>
      <c r="V3663" s="2"/>
      <c r="W3663" s="2"/>
      <c r="X3663" s="2"/>
    </row>
    <row r="3664" spans="1:24" customFormat="1">
      <c r="A3664" s="62"/>
      <c r="B3664" s="63"/>
      <c r="C3664" s="63"/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63"/>
      <c r="O3664" s="63"/>
      <c r="P3664" s="63"/>
      <c r="Q3664" s="1"/>
      <c r="R3664" s="2"/>
      <c r="S3664" s="2"/>
      <c r="T3664" s="2"/>
      <c r="U3664" s="2"/>
      <c r="V3664" s="2"/>
      <c r="W3664" s="2"/>
      <c r="X3664" s="2"/>
    </row>
    <row r="3665" spans="1:24" customFormat="1">
      <c r="A3665" s="62"/>
      <c r="B3665" s="63"/>
      <c r="C3665" s="63"/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63"/>
      <c r="O3665" s="63"/>
      <c r="P3665" s="63"/>
      <c r="Q3665" s="1"/>
      <c r="R3665" s="2"/>
      <c r="S3665" s="2"/>
      <c r="T3665" s="2"/>
      <c r="U3665" s="2"/>
      <c r="V3665" s="2"/>
      <c r="W3665" s="2"/>
      <c r="X3665" s="2"/>
    </row>
    <row r="3666" spans="1:24" customFormat="1">
      <c r="A3666" s="62"/>
      <c r="B3666" s="63"/>
      <c r="C3666" s="63"/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63"/>
      <c r="O3666" s="63"/>
      <c r="P3666" s="63"/>
      <c r="Q3666" s="1"/>
      <c r="R3666" s="2"/>
      <c r="S3666" s="2"/>
      <c r="T3666" s="2"/>
      <c r="U3666" s="2"/>
      <c r="V3666" s="2"/>
      <c r="W3666" s="2"/>
      <c r="X3666" s="2"/>
    </row>
    <row r="3667" spans="1:24" customFormat="1">
      <c r="A3667" s="62"/>
      <c r="B3667" s="63"/>
      <c r="C3667" s="63"/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63"/>
      <c r="O3667" s="63"/>
      <c r="P3667" s="63"/>
      <c r="Q3667" s="1"/>
      <c r="R3667" s="2"/>
      <c r="S3667" s="2"/>
      <c r="T3667" s="2"/>
      <c r="U3667" s="2"/>
      <c r="V3667" s="2"/>
      <c r="W3667" s="2"/>
      <c r="X3667" s="2"/>
    </row>
    <row r="3668" spans="1:24" customFormat="1">
      <c r="A3668" s="62"/>
      <c r="B3668" s="63"/>
      <c r="C3668" s="63"/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63"/>
      <c r="O3668" s="63"/>
      <c r="P3668" s="63"/>
      <c r="Q3668" s="1"/>
      <c r="R3668" s="2"/>
      <c r="S3668" s="2"/>
      <c r="T3668" s="2"/>
      <c r="U3668" s="2"/>
      <c r="V3668" s="2"/>
      <c r="W3668" s="2"/>
      <c r="X3668" s="2"/>
    </row>
    <row r="3669" spans="1:24" customFormat="1">
      <c r="A3669" s="62"/>
      <c r="B3669" s="63"/>
      <c r="C3669" s="63"/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63"/>
      <c r="O3669" s="63"/>
      <c r="P3669" s="63"/>
      <c r="Q3669" s="1"/>
      <c r="R3669" s="2"/>
      <c r="S3669" s="2"/>
      <c r="T3669" s="2"/>
      <c r="U3669" s="2"/>
      <c r="V3669" s="2"/>
      <c r="W3669" s="2"/>
      <c r="X3669" s="2"/>
    </row>
    <row r="3670" spans="1:24" customFormat="1">
      <c r="A3670" s="62"/>
      <c r="B3670" s="63"/>
      <c r="C3670" s="63"/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63"/>
      <c r="O3670" s="63"/>
      <c r="P3670" s="63"/>
      <c r="Q3670" s="1"/>
      <c r="R3670" s="2"/>
      <c r="S3670" s="2"/>
      <c r="T3670" s="2"/>
      <c r="U3670" s="2"/>
      <c r="V3670" s="2"/>
      <c r="W3670" s="2"/>
      <c r="X3670" s="2"/>
    </row>
    <row r="3671" spans="1:24" customFormat="1">
      <c r="A3671" s="62"/>
      <c r="B3671" s="63"/>
      <c r="C3671" s="63"/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63"/>
      <c r="O3671" s="63"/>
      <c r="P3671" s="63"/>
      <c r="Q3671" s="1"/>
      <c r="R3671" s="2"/>
      <c r="S3671" s="2"/>
      <c r="T3671" s="2"/>
      <c r="U3671" s="2"/>
      <c r="V3671" s="2"/>
      <c r="W3671" s="2"/>
      <c r="X3671" s="2"/>
    </row>
    <row r="3672" spans="1:24" customFormat="1">
      <c r="A3672" s="62"/>
      <c r="B3672" s="63"/>
      <c r="C3672" s="63"/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63"/>
      <c r="O3672" s="63"/>
      <c r="P3672" s="63"/>
      <c r="Q3672" s="1"/>
      <c r="R3672" s="2"/>
      <c r="S3672" s="2"/>
      <c r="T3672" s="2"/>
      <c r="U3672" s="2"/>
      <c r="V3672" s="2"/>
      <c r="W3672" s="2"/>
      <c r="X3672" s="2"/>
    </row>
    <row r="3673" spans="1:24" customFormat="1">
      <c r="A3673" s="62"/>
      <c r="B3673" s="63"/>
      <c r="C3673" s="63"/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63"/>
      <c r="O3673" s="63"/>
      <c r="P3673" s="63"/>
      <c r="Q3673" s="1"/>
      <c r="R3673" s="2"/>
      <c r="S3673" s="2"/>
      <c r="T3673" s="2"/>
      <c r="U3673" s="2"/>
      <c r="V3673" s="2"/>
      <c r="W3673" s="2"/>
      <c r="X3673" s="2"/>
    </row>
    <row r="3674" spans="1:24" customFormat="1">
      <c r="A3674" s="62"/>
      <c r="B3674" s="63"/>
      <c r="C3674" s="63"/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63"/>
      <c r="O3674" s="63"/>
      <c r="P3674" s="63"/>
      <c r="Q3674" s="1"/>
      <c r="R3674" s="2"/>
      <c r="S3674" s="2"/>
      <c r="T3674" s="2"/>
      <c r="U3674" s="2"/>
      <c r="V3674" s="2"/>
      <c r="W3674" s="2"/>
      <c r="X3674" s="2"/>
    </row>
    <row r="3675" spans="1:24" customFormat="1">
      <c r="A3675" s="62"/>
      <c r="B3675" s="63"/>
      <c r="C3675" s="63"/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63"/>
      <c r="O3675" s="63"/>
      <c r="P3675" s="63"/>
      <c r="Q3675" s="1"/>
      <c r="R3675" s="2"/>
      <c r="S3675" s="2"/>
      <c r="T3675" s="2"/>
      <c r="U3675" s="2"/>
      <c r="V3675" s="2"/>
      <c r="W3675" s="2"/>
      <c r="X3675" s="2"/>
    </row>
    <row r="3676" spans="1:24" customFormat="1">
      <c r="A3676" s="62"/>
      <c r="B3676" s="63"/>
      <c r="C3676" s="63"/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63"/>
      <c r="O3676" s="63"/>
      <c r="P3676" s="63"/>
      <c r="Q3676" s="1"/>
      <c r="R3676" s="2"/>
      <c r="S3676" s="2"/>
      <c r="T3676" s="2"/>
      <c r="U3676" s="2"/>
      <c r="V3676" s="2"/>
      <c r="W3676" s="2"/>
      <c r="X3676" s="2"/>
    </row>
    <row r="3677" spans="1:24" customFormat="1">
      <c r="A3677" s="62"/>
      <c r="B3677" s="63"/>
      <c r="C3677" s="63"/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63"/>
      <c r="O3677" s="63"/>
      <c r="P3677" s="63"/>
      <c r="Q3677" s="1"/>
      <c r="R3677" s="2"/>
      <c r="S3677" s="2"/>
      <c r="T3677" s="2"/>
      <c r="U3677" s="2"/>
      <c r="V3677" s="2"/>
      <c r="W3677" s="2"/>
      <c r="X3677" s="2"/>
    </row>
    <row r="3678" spans="1:24" customFormat="1">
      <c r="A3678" s="62"/>
      <c r="B3678" s="63"/>
      <c r="C3678" s="63"/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63"/>
      <c r="O3678" s="63"/>
      <c r="P3678" s="63"/>
      <c r="Q3678" s="1"/>
      <c r="R3678" s="2"/>
      <c r="S3678" s="2"/>
      <c r="T3678" s="2"/>
      <c r="U3678" s="2"/>
      <c r="V3678" s="2"/>
      <c r="W3678" s="2"/>
      <c r="X3678" s="2"/>
    </row>
    <row r="3679" spans="1:24" customFormat="1">
      <c r="A3679" s="62"/>
      <c r="B3679" s="63"/>
      <c r="C3679" s="63"/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63"/>
      <c r="O3679" s="63"/>
      <c r="P3679" s="63"/>
      <c r="Q3679" s="1"/>
      <c r="R3679" s="2"/>
      <c r="S3679" s="2"/>
      <c r="T3679" s="2"/>
      <c r="U3679" s="2"/>
      <c r="V3679" s="2"/>
      <c r="W3679" s="2"/>
      <c r="X3679" s="2"/>
    </row>
    <row r="3680" spans="1:24" customFormat="1">
      <c r="A3680" s="62"/>
      <c r="B3680" s="63"/>
      <c r="C3680" s="63"/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63"/>
      <c r="O3680" s="63"/>
      <c r="P3680" s="63"/>
      <c r="Q3680" s="1"/>
      <c r="R3680" s="2"/>
      <c r="S3680" s="2"/>
      <c r="T3680" s="2"/>
      <c r="U3680" s="2"/>
      <c r="V3680" s="2"/>
      <c r="W3680" s="2"/>
      <c r="X3680" s="2"/>
    </row>
    <row r="3681" spans="1:24" customFormat="1">
      <c r="A3681" s="62"/>
      <c r="B3681" s="63"/>
      <c r="C3681" s="63"/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63"/>
      <c r="O3681" s="63"/>
      <c r="P3681" s="63"/>
      <c r="Q3681" s="1"/>
      <c r="R3681" s="2"/>
      <c r="S3681" s="2"/>
      <c r="T3681" s="2"/>
      <c r="U3681" s="2"/>
      <c r="V3681" s="2"/>
      <c r="W3681" s="2"/>
      <c r="X3681" s="2"/>
    </row>
    <row r="3682" spans="1:24" customFormat="1">
      <c r="A3682" s="62"/>
      <c r="B3682" s="63"/>
      <c r="C3682" s="63"/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63"/>
      <c r="O3682" s="63"/>
      <c r="P3682" s="63"/>
      <c r="Q3682" s="1"/>
      <c r="R3682" s="2"/>
      <c r="S3682" s="2"/>
      <c r="T3682" s="2"/>
      <c r="U3682" s="2"/>
      <c r="V3682" s="2"/>
      <c r="W3682" s="2"/>
      <c r="X3682" s="2"/>
    </row>
    <row r="3683" spans="1:24" customFormat="1">
      <c r="A3683" s="62"/>
      <c r="B3683" s="63"/>
      <c r="C3683" s="63"/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63"/>
      <c r="O3683" s="63"/>
      <c r="P3683" s="63"/>
      <c r="Q3683" s="1"/>
      <c r="R3683" s="2"/>
      <c r="S3683" s="2"/>
      <c r="T3683" s="2"/>
      <c r="U3683" s="2"/>
      <c r="V3683" s="2"/>
      <c r="W3683" s="2"/>
      <c r="X3683" s="2"/>
    </row>
    <row r="3684" spans="1:24" customFormat="1">
      <c r="A3684" s="62"/>
      <c r="B3684" s="63"/>
      <c r="C3684" s="63"/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63"/>
      <c r="O3684" s="63"/>
      <c r="P3684" s="63"/>
      <c r="Q3684" s="1"/>
      <c r="R3684" s="2"/>
      <c r="S3684" s="2"/>
      <c r="T3684" s="2"/>
      <c r="U3684" s="2"/>
      <c r="V3684" s="2"/>
      <c r="W3684" s="2"/>
      <c r="X3684" s="2"/>
    </row>
    <row r="3685" spans="1:24" customFormat="1">
      <c r="A3685" s="62"/>
      <c r="B3685" s="63"/>
      <c r="C3685" s="63"/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63"/>
      <c r="O3685" s="63"/>
      <c r="P3685" s="63"/>
      <c r="Q3685" s="1"/>
      <c r="R3685" s="2"/>
      <c r="S3685" s="2"/>
      <c r="T3685" s="2"/>
      <c r="U3685" s="2"/>
      <c r="V3685" s="2"/>
      <c r="W3685" s="2"/>
      <c r="X3685" s="2"/>
    </row>
    <row r="3686" spans="1:24" customFormat="1">
      <c r="A3686" s="62"/>
      <c r="B3686" s="63"/>
      <c r="C3686" s="63"/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63"/>
      <c r="O3686" s="63"/>
      <c r="P3686" s="63"/>
      <c r="Q3686" s="1"/>
      <c r="R3686" s="2"/>
      <c r="S3686" s="2"/>
      <c r="T3686" s="2"/>
      <c r="U3686" s="2"/>
      <c r="V3686" s="2"/>
      <c r="W3686" s="2"/>
      <c r="X3686" s="2"/>
    </row>
    <row r="3687" spans="1:24" customFormat="1">
      <c r="A3687" s="62"/>
      <c r="B3687" s="63"/>
      <c r="C3687" s="63"/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63"/>
      <c r="O3687" s="63"/>
      <c r="P3687" s="63"/>
      <c r="Q3687" s="1"/>
      <c r="R3687" s="2"/>
      <c r="S3687" s="2"/>
      <c r="T3687" s="2"/>
      <c r="U3687" s="2"/>
      <c r="V3687" s="2"/>
      <c r="W3687" s="2"/>
      <c r="X3687" s="2"/>
    </row>
    <row r="3688" spans="1:24" customFormat="1">
      <c r="A3688" s="62"/>
      <c r="B3688" s="63"/>
      <c r="C3688" s="63"/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63"/>
      <c r="O3688" s="63"/>
      <c r="P3688" s="63"/>
      <c r="Q3688" s="1"/>
      <c r="R3688" s="2"/>
      <c r="S3688" s="2"/>
      <c r="T3688" s="2"/>
      <c r="U3688" s="2"/>
      <c r="V3688" s="2"/>
      <c r="W3688" s="2"/>
      <c r="X3688" s="2"/>
    </row>
    <row r="3689" spans="1:24" customFormat="1">
      <c r="A3689" s="62"/>
      <c r="B3689" s="63"/>
      <c r="C3689" s="63"/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63"/>
      <c r="O3689" s="63"/>
      <c r="P3689" s="63"/>
      <c r="Q3689" s="1"/>
      <c r="R3689" s="2"/>
      <c r="S3689" s="2"/>
      <c r="T3689" s="2"/>
      <c r="U3689" s="2"/>
      <c r="V3689" s="2"/>
      <c r="W3689" s="2"/>
      <c r="X3689" s="2"/>
    </row>
    <row r="3690" spans="1:24" customFormat="1">
      <c r="A3690" s="62"/>
      <c r="B3690" s="63"/>
      <c r="C3690" s="63"/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63"/>
      <c r="O3690" s="63"/>
      <c r="P3690" s="63"/>
      <c r="Q3690" s="1"/>
      <c r="R3690" s="2"/>
      <c r="S3690" s="2"/>
      <c r="T3690" s="2"/>
      <c r="U3690" s="2"/>
      <c r="V3690" s="2"/>
      <c r="W3690" s="2"/>
      <c r="X3690" s="2"/>
    </row>
    <row r="3691" spans="1:24" customFormat="1">
      <c r="A3691" s="62"/>
      <c r="B3691" s="63"/>
      <c r="C3691" s="63"/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63"/>
      <c r="O3691" s="63"/>
      <c r="P3691" s="63"/>
      <c r="Q3691" s="1"/>
      <c r="R3691" s="2"/>
      <c r="S3691" s="2"/>
      <c r="T3691" s="2"/>
      <c r="U3691" s="2"/>
      <c r="V3691" s="2"/>
      <c r="W3691" s="2"/>
      <c r="X3691" s="2"/>
    </row>
    <row r="3692" spans="1:24" customFormat="1">
      <c r="A3692" s="62"/>
      <c r="B3692" s="63"/>
      <c r="C3692" s="63"/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63"/>
      <c r="O3692" s="63"/>
      <c r="P3692" s="63"/>
      <c r="Q3692" s="1"/>
      <c r="R3692" s="2"/>
      <c r="S3692" s="2"/>
      <c r="T3692" s="2"/>
      <c r="U3692" s="2"/>
      <c r="V3692" s="2"/>
      <c r="W3692" s="2"/>
      <c r="X3692" s="2"/>
    </row>
    <row r="3693" spans="1:24" customFormat="1">
      <c r="A3693" s="62"/>
      <c r="B3693" s="63"/>
      <c r="C3693" s="63"/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63"/>
      <c r="O3693" s="63"/>
      <c r="P3693" s="63"/>
      <c r="Q3693" s="1"/>
      <c r="R3693" s="2"/>
      <c r="S3693" s="2"/>
      <c r="T3693" s="2"/>
      <c r="U3693" s="2"/>
      <c r="V3693" s="2"/>
      <c r="W3693" s="2"/>
      <c r="X3693" s="2"/>
    </row>
    <row r="3694" spans="1:24" customFormat="1">
      <c r="A3694" s="62"/>
      <c r="B3694" s="63"/>
      <c r="C3694" s="63"/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63"/>
      <c r="O3694" s="63"/>
      <c r="P3694" s="63"/>
      <c r="Q3694" s="1"/>
      <c r="R3694" s="2"/>
      <c r="S3694" s="2"/>
      <c r="T3694" s="2"/>
      <c r="U3694" s="2"/>
      <c r="V3694" s="2"/>
      <c r="W3694" s="2"/>
      <c r="X3694" s="2"/>
    </row>
    <row r="3695" spans="1:24" customFormat="1">
      <c r="A3695" s="62"/>
      <c r="B3695" s="63"/>
      <c r="C3695" s="63"/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63"/>
      <c r="O3695" s="63"/>
      <c r="P3695" s="63"/>
      <c r="Q3695" s="1"/>
      <c r="R3695" s="2"/>
      <c r="S3695" s="2"/>
      <c r="T3695" s="2"/>
      <c r="U3695" s="2"/>
      <c r="V3695" s="2"/>
      <c r="W3695" s="2"/>
      <c r="X3695" s="2"/>
    </row>
    <row r="3696" spans="1:24" customFormat="1">
      <c r="A3696" s="62"/>
      <c r="B3696" s="63"/>
      <c r="C3696" s="63"/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63"/>
      <c r="O3696" s="63"/>
      <c r="P3696" s="63"/>
      <c r="Q3696" s="1"/>
      <c r="R3696" s="2"/>
      <c r="S3696" s="2"/>
      <c r="T3696" s="2"/>
      <c r="U3696" s="2"/>
      <c r="V3696" s="2"/>
      <c r="W3696" s="2"/>
      <c r="X3696" s="2"/>
    </row>
    <row r="3697" spans="1:24" customFormat="1">
      <c r="A3697" s="62"/>
      <c r="B3697" s="63"/>
      <c r="C3697" s="63"/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63"/>
      <c r="O3697" s="63"/>
      <c r="P3697" s="63"/>
      <c r="Q3697" s="1"/>
      <c r="R3697" s="2"/>
      <c r="S3697" s="2"/>
      <c r="T3697" s="2"/>
      <c r="U3697" s="2"/>
      <c r="V3697" s="2"/>
      <c r="W3697" s="2"/>
      <c r="X3697" s="2"/>
    </row>
    <row r="3698" spans="1:24" customFormat="1">
      <c r="A3698" s="62"/>
      <c r="B3698" s="63"/>
      <c r="C3698" s="63"/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63"/>
      <c r="O3698" s="63"/>
      <c r="P3698" s="63"/>
      <c r="Q3698" s="1"/>
      <c r="R3698" s="2"/>
      <c r="S3698" s="2"/>
      <c r="T3698" s="2"/>
      <c r="U3698" s="2"/>
      <c r="V3698" s="2"/>
      <c r="W3698" s="2"/>
      <c r="X3698" s="2"/>
    </row>
    <row r="3699" spans="1:24" customFormat="1">
      <c r="A3699" s="62"/>
      <c r="B3699" s="63"/>
      <c r="C3699" s="63"/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63"/>
      <c r="O3699" s="63"/>
      <c r="P3699" s="63"/>
      <c r="Q3699" s="1"/>
      <c r="R3699" s="2"/>
      <c r="S3699" s="2"/>
      <c r="T3699" s="2"/>
      <c r="U3699" s="2"/>
      <c r="V3699" s="2"/>
      <c r="W3699" s="2"/>
      <c r="X3699" s="2"/>
    </row>
    <row r="3700" spans="1:24" customFormat="1">
      <c r="A3700" s="62"/>
      <c r="B3700" s="63"/>
      <c r="C3700" s="63"/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63"/>
      <c r="O3700" s="63"/>
      <c r="P3700" s="63"/>
      <c r="Q3700" s="1"/>
      <c r="R3700" s="2"/>
      <c r="S3700" s="2"/>
      <c r="T3700" s="2"/>
      <c r="U3700" s="2"/>
      <c r="V3700" s="2"/>
      <c r="W3700" s="2"/>
      <c r="X3700" s="2"/>
    </row>
    <row r="3701" spans="1:24" customFormat="1">
      <c r="A3701" s="62"/>
      <c r="B3701" s="63"/>
      <c r="C3701" s="63"/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63"/>
      <c r="O3701" s="63"/>
      <c r="P3701" s="63"/>
      <c r="Q3701" s="1"/>
      <c r="R3701" s="2"/>
      <c r="S3701" s="2"/>
      <c r="T3701" s="2"/>
      <c r="U3701" s="2"/>
      <c r="V3701" s="2"/>
      <c r="W3701" s="2"/>
      <c r="X3701" s="2"/>
    </row>
    <row r="3702" spans="1:24" customFormat="1">
      <c r="A3702" s="62"/>
      <c r="B3702" s="63"/>
      <c r="C3702" s="63"/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63"/>
      <c r="O3702" s="63"/>
      <c r="P3702" s="63"/>
      <c r="Q3702" s="1"/>
      <c r="R3702" s="2"/>
      <c r="S3702" s="2"/>
      <c r="T3702" s="2"/>
      <c r="U3702" s="2"/>
      <c r="V3702" s="2"/>
      <c r="W3702" s="2"/>
      <c r="X3702" s="2"/>
    </row>
    <row r="3703" spans="1:24" customFormat="1">
      <c r="A3703" s="62"/>
      <c r="B3703" s="63"/>
      <c r="C3703" s="63"/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63"/>
      <c r="O3703" s="63"/>
      <c r="P3703" s="63"/>
      <c r="Q3703" s="1"/>
      <c r="R3703" s="2"/>
      <c r="S3703" s="2"/>
      <c r="T3703" s="2"/>
      <c r="U3703" s="2"/>
      <c r="V3703" s="2"/>
      <c r="W3703" s="2"/>
      <c r="X3703" s="2"/>
    </row>
    <row r="3704" spans="1:24" customFormat="1">
      <c r="A3704" s="62"/>
      <c r="B3704" s="63"/>
      <c r="C3704" s="63"/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63"/>
      <c r="O3704" s="63"/>
      <c r="P3704" s="63"/>
      <c r="Q3704" s="1"/>
      <c r="R3704" s="2"/>
      <c r="S3704" s="2"/>
      <c r="T3704" s="2"/>
      <c r="U3704" s="2"/>
      <c r="V3704" s="2"/>
      <c r="W3704" s="2"/>
      <c r="X3704" s="2"/>
    </row>
    <row r="3705" spans="1:24" customFormat="1">
      <c r="A3705" s="62"/>
      <c r="B3705" s="63"/>
      <c r="C3705" s="63"/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63"/>
      <c r="O3705" s="63"/>
      <c r="P3705" s="63"/>
      <c r="Q3705" s="1"/>
      <c r="R3705" s="2"/>
      <c r="S3705" s="2"/>
      <c r="T3705" s="2"/>
      <c r="U3705" s="2"/>
      <c r="V3705" s="2"/>
      <c r="W3705" s="2"/>
      <c r="X3705" s="2"/>
    </row>
    <row r="3706" spans="1:24" customFormat="1">
      <c r="A3706" s="62"/>
      <c r="B3706" s="63"/>
      <c r="C3706" s="63"/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63"/>
      <c r="O3706" s="63"/>
      <c r="P3706" s="63"/>
      <c r="Q3706" s="1"/>
      <c r="R3706" s="2"/>
      <c r="S3706" s="2"/>
      <c r="T3706" s="2"/>
      <c r="U3706" s="2"/>
      <c r="V3706" s="2"/>
      <c r="W3706" s="2"/>
      <c r="X3706" s="2"/>
    </row>
    <row r="3707" spans="1:24" customFormat="1">
      <c r="A3707" s="62"/>
      <c r="B3707" s="63"/>
      <c r="C3707" s="63"/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63"/>
      <c r="O3707" s="63"/>
      <c r="P3707" s="63"/>
      <c r="Q3707" s="1"/>
      <c r="R3707" s="2"/>
      <c r="S3707" s="2"/>
      <c r="T3707" s="2"/>
      <c r="U3707" s="2"/>
      <c r="V3707" s="2"/>
      <c r="W3707" s="2"/>
      <c r="X3707" s="2"/>
    </row>
    <row r="3708" spans="1:24" customFormat="1">
      <c r="A3708" s="62"/>
      <c r="B3708" s="63"/>
      <c r="C3708" s="63"/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63"/>
      <c r="O3708" s="63"/>
      <c r="P3708" s="63"/>
      <c r="Q3708" s="1"/>
      <c r="R3708" s="2"/>
      <c r="S3708" s="2"/>
      <c r="T3708" s="2"/>
      <c r="U3708" s="2"/>
      <c r="V3708" s="2"/>
      <c r="W3708" s="2"/>
      <c r="X3708" s="2"/>
    </row>
    <row r="3709" spans="1:24" customFormat="1">
      <c r="A3709" s="62"/>
      <c r="B3709" s="63"/>
      <c r="C3709" s="63"/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63"/>
      <c r="O3709" s="63"/>
      <c r="P3709" s="63"/>
      <c r="Q3709" s="1"/>
      <c r="R3709" s="2"/>
      <c r="S3709" s="2"/>
      <c r="T3709" s="2"/>
      <c r="U3709" s="2"/>
      <c r="V3709" s="2"/>
      <c r="W3709" s="2"/>
      <c r="X3709" s="2"/>
    </row>
    <row r="3710" spans="1:24" customFormat="1">
      <c r="A3710" s="62"/>
      <c r="B3710" s="63"/>
      <c r="C3710" s="63"/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63"/>
      <c r="O3710" s="63"/>
      <c r="P3710" s="63"/>
      <c r="Q3710" s="1"/>
      <c r="R3710" s="2"/>
      <c r="S3710" s="2"/>
      <c r="T3710" s="2"/>
      <c r="U3710" s="2"/>
      <c r="V3710" s="2"/>
      <c r="W3710" s="2"/>
      <c r="X3710" s="2"/>
    </row>
    <row r="3711" spans="1:24" customFormat="1">
      <c r="A3711" s="62"/>
      <c r="B3711" s="63"/>
      <c r="C3711" s="63"/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63"/>
      <c r="O3711" s="63"/>
      <c r="P3711" s="63"/>
      <c r="Q3711" s="1"/>
      <c r="R3711" s="2"/>
      <c r="S3711" s="2"/>
      <c r="T3711" s="2"/>
      <c r="U3711" s="2"/>
      <c r="V3711" s="2"/>
      <c r="W3711" s="2"/>
      <c r="X3711" s="2"/>
    </row>
    <row r="3712" spans="1:24" customFormat="1">
      <c r="A3712" s="62"/>
      <c r="B3712" s="63"/>
      <c r="C3712" s="63"/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63"/>
      <c r="O3712" s="63"/>
      <c r="P3712" s="63"/>
      <c r="Q3712" s="1"/>
      <c r="R3712" s="2"/>
      <c r="S3712" s="2"/>
      <c r="T3712" s="2"/>
      <c r="U3712" s="2"/>
      <c r="V3712" s="2"/>
      <c r="W3712" s="2"/>
      <c r="X3712" s="2"/>
    </row>
    <row r="3713" spans="1:24" customFormat="1">
      <c r="A3713" s="62"/>
      <c r="B3713" s="63"/>
      <c r="C3713" s="63"/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63"/>
      <c r="O3713" s="63"/>
      <c r="P3713" s="63"/>
      <c r="Q3713" s="1"/>
      <c r="R3713" s="2"/>
      <c r="S3713" s="2"/>
      <c r="T3713" s="2"/>
      <c r="U3713" s="2"/>
      <c r="V3713" s="2"/>
      <c r="W3713" s="2"/>
      <c r="X3713" s="2"/>
    </row>
    <row r="3714" spans="1:24" customFormat="1">
      <c r="A3714" s="62"/>
      <c r="B3714" s="63"/>
      <c r="C3714" s="63"/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63"/>
      <c r="O3714" s="63"/>
      <c r="P3714" s="63"/>
      <c r="Q3714" s="1"/>
      <c r="R3714" s="2"/>
      <c r="S3714" s="2"/>
      <c r="T3714" s="2"/>
      <c r="U3714" s="2"/>
      <c r="V3714" s="2"/>
      <c r="W3714" s="2"/>
      <c r="X3714" s="2"/>
    </row>
    <row r="3715" spans="1:24" customFormat="1">
      <c r="A3715" s="62"/>
      <c r="B3715" s="63"/>
      <c r="C3715" s="63"/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63"/>
      <c r="O3715" s="63"/>
      <c r="P3715" s="63"/>
      <c r="Q3715" s="1"/>
      <c r="R3715" s="2"/>
      <c r="S3715" s="2"/>
      <c r="T3715" s="2"/>
      <c r="U3715" s="2"/>
      <c r="V3715" s="2"/>
      <c r="W3715" s="2"/>
      <c r="X3715" s="2"/>
    </row>
    <row r="3716" spans="1:24" customFormat="1">
      <c r="A3716" s="62"/>
      <c r="B3716" s="63"/>
      <c r="C3716" s="63"/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63"/>
      <c r="O3716" s="63"/>
      <c r="P3716" s="63"/>
      <c r="Q3716" s="1"/>
      <c r="R3716" s="2"/>
      <c r="S3716" s="2"/>
      <c r="T3716" s="2"/>
      <c r="U3716" s="2"/>
      <c r="V3716" s="2"/>
      <c r="W3716" s="2"/>
      <c r="X3716" s="2"/>
    </row>
    <row r="3717" spans="1:24" customFormat="1">
      <c r="A3717" s="62"/>
      <c r="B3717" s="63"/>
      <c r="C3717" s="63"/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63"/>
      <c r="O3717" s="63"/>
      <c r="P3717" s="63"/>
      <c r="Q3717" s="1"/>
      <c r="R3717" s="2"/>
      <c r="S3717" s="2"/>
      <c r="T3717" s="2"/>
      <c r="U3717" s="2"/>
      <c r="V3717" s="2"/>
      <c r="W3717" s="2"/>
      <c r="X3717" s="2"/>
    </row>
    <row r="3718" spans="1:24" customFormat="1">
      <c r="A3718" s="62"/>
      <c r="B3718" s="63"/>
      <c r="C3718" s="63"/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63"/>
      <c r="O3718" s="63"/>
      <c r="P3718" s="63"/>
      <c r="Q3718" s="1"/>
      <c r="R3718" s="2"/>
      <c r="S3718" s="2"/>
      <c r="T3718" s="2"/>
      <c r="U3718" s="2"/>
      <c r="V3718" s="2"/>
      <c r="W3718" s="2"/>
      <c r="X3718" s="2"/>
    </row>
    <row r="3719" spans="1:24" customFormat="1">
      <c r="A3719" s="62"/>
      <c r="B3719" s="63"/>
      <c r="C3719" s="63"/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63"/>
      <c r="O3719" s="63"/>
      <c r="P3719" s="63"/>
      <c r="Q3719" s="1"/>
      <c r="R3719" s="2"/>
      <c r="S3719" s="2"/>
      <c r="T3719" s="2"/>
      <c r="U3719" s="2"/>
      <c r="V3719" s="2"/>
      <c r="W3719" s="2"/>
      <c r="X3719" s="2"/>
    </row>
    <row r="3720" spans="1:24" customFormat="1">
      <c r="A3720" s="62"/>
      <c r="B3720" s="63"/>
      <c r="C3720" s="63"/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63"/>
      <c r="O3720" s="63"/>
      <c r="P3720" s="63"/>
      <c r="Q3720" s="1"/>
      <c r="R3720" s="2"/>
      <c r="S3720" s="2"/>
      <c r="T3720" s="2"/>
      <c r="U3720" s="2"/>
      <c r="V3720" s="2"/>
      <c r="W3720" s="2"/>
      <c r="X3720" s="2"/>
    </row>
    <row r="3721" spans="1:24" customFormat="1">
      <c r="A3721" s="62"/>
      <c r="B3721" s="63"/>
      <c r="C3721" s="63"/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63"/>
      <c r="O3721" s="63"/>
      <c r="P3721" s="63"/>
      <c r="Q3721" s="1"/>
      <c r="R3721" s="2"/>
      <c r="S3721" s="2"/>
      <c r="T3721" s="2"/>
      <c r="U3721" s="2"/>
      <c r="V3721" s="2"/>
      <c r="W3721" s="2"/>
      <c r="X3721" s="2"/>
    </row>
    <row r="3722" spans="1:24" customFormat="1">
      <c r="A3722" s="62"/>
      <c r="B3722" s="63"/>
      <c r="C3722" s="63"/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63"/>
      <c r="O3722" s="63"/>
      <c r="P3722" s="63"/>
      <c r="Q3722" s="1"/>
      <c r="R3722" s="2"/>
      <c r="S3722" s="2"/>
      <c r="T3722" s="2"/>
      <c r="U3722" s="2"/>
      <c r="V3722" s="2"/>
      <c r="W3722" s="2"/>
      <c r="X3722" s="2"/>
    </row>
    <row r="3723" spans="1:24" customFormat="1">
      <c r="A3723" s="62"/>
      <c r="B3723" s="63"/>
      <c r="C3723" s="63"/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63"/>
      <c r="O3723" s="63"/>
      <c r="P3723" s="63"/>
      <c r="Q3723" s="1"/>
      <c r="R3723" s="2"/>
      <c r="S3723" s="2"/>
      <c r="T3723" s="2"/>
      <c r="U3723" s="2"/>
      <c r="V3723" s="2"/>
      <c r="W3723" s="2"/>
      <c r="X3723" s="2"/>
    </row>
    <row r="3724" spans="1:24" customFormat="1">
      <c r="A3724" s="62"/>
      <c r="B3724" s="63"/>
      <c r="C3724" s="63"/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63"/>
      <c r="O3724" s="63"/>
      <c r="P3724" s="63"/>
      <c r="Q3724" s="1"/>
      <c r="R3724" s="2"/>
      <c r="S3724" s="2"/>
      <c r="T3724" s="2"/>
      <c r="U3724" s="2"/>
      <c r="V3724" s="2"/>
      <c r="W3724" s="2"/>
      <c r="X3724" s="2"/>
    </row>
    <row r="3725" spans="1:24" customFormat="1">
      <c r="A3725" s="62"/>
      <c r="B3725" s="63"/>
      <c r="C3725" s="63"/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63"/>
      <c r="O3725" s="63"/>
      <c r="P3725" s="63"/>
      <c r="Q3725" s="1"/>
      <c r="R3725" s="2"/>
      <c r="S3725" s="2"/>
      <c r="T3725" s="2"/>
      <c r="U3725" s="2"/>
      <c r="V3725" s="2"/>
      <c r="W3725" s="2"/>
      <c r="X3725" s="2"/>
    </row>
    <row r="3726" spans="1:24" customFormat="1">
      <c r="A3726" s="62"/>
      <c r="B3726" s="63"/>
      <c r="C3726" s="63"/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63"/>
      <c r="O3726" s="63"/>
      <c r="P3726" s="63"/>
      <c r="Q3726" s="1"/>
      <c r="R3726" s="2"/>
      <c r="S3726" s="2"/>
      <c r="T3726" s="2"/>
      <c r="U3726" s="2"/>
      <c r="V3726" s="2"/>
      <c r="W3726" s="2"/>
      <c r="X3726" s="2"/>
    </row>
    <row r="3727" spans="1:24" customFormat="1">
      <c r="A3727" s="62"/>
      <c r="B3727" s="63"/>
      <c r="C3727" s="63"/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63"/>
      <c r="O3727" s="63"/>
      <c r="P3727" s="63"/>
      <c r="Q3727" s="1"/>
      <c r="R3727" s="2"/>
      <c r="S3727" s="2"/>
      <c r="T3727" s="2"/>
      <c r="U3727" s="2"/>
      <c r="V3727" s="2"/>
      <c r="W3727" s="2"/>
      <c r="X3727" s="2"/>
    </row>
    <row r="3728" spans="1:24" customFormat="1">
      <c r="A3728" s="62"/>
      <c r="B3728" s="63"/>
      <c r="C3728" s="63"/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63"/>
      <c r="O3728" s="63"/>
      <c r="P3728" s="63"/>
      <c r="Q3728" s="1"/>
      <c r="R3728" s="2"/>
      <c r="S3728" s="2"/>
      <c r="T3728" s="2"/>
      <c r="U3728" s="2"/>
      <c r="V3728" s="2"/>
      <c r="W3728" s="2"/>
      <c r="X3728" s="2"/>
    </row>
    <row r="3729" spans="1:24" customFormat="1">
      <c r="A3729" s="62"/>
      <c r="B3729" s="63"/>
      <c r="C3729" s="63"/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63"/>
      <c r="O3729" s="63"/>
      <c r="P3729" s="63"/>
      <c r="Q3729" s="1"/>
      <c r="R3729" s="2"/>
      <c r="S3729" s="2"/>
      <c r="T3729" s="2"/>
      <c r="U3729" s="2"/>
      <c r="V3729" s="2"/>
      <c r="W3729" s="2"/>
      <c r="X3729" s="2"/>
    </row>
    <row r="3730" spans="1:24" customFormat="1">
      <c r="A3730" s="62"/>
      <c r="B3730" s="63"/>
      <c r="C3730" s="63"/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63"/>
      <c r="O3730" s="63"/>
      <c r="P3730" s="63"/>
      <c r="Q3730" s="1"/>
      <c r="R3730" s="2"/>
      <c r="S3730" s="2"/>
      <c r="T3730" s="2"/>
      <c r="U3730" s="2"/>
      <c r="V3730" s="2"/>
      <c r="W3730" s="2"/>
      <c r="X3730" s="2"/>
    </row>
    <row r="3731" spans="1:24" customFormat="1">
      <c r="A3731" s="62"/>
      <c r="B3731" s="63"/>
      <c r="C3731" s="63"/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63"/>
      <c r="O3731" s="63"/>
      <c r="P3731" s="63"/>
      <c r="Q3731" s="1"/>
      <c r="R3731" s="2"/>
      <c r="S3731" s="2"/>
      <c r="T3731" s="2"/>
      <c r="U3731" s="2"/>
      <c r="V3731" s="2"/>
      <c r="W3731" s="2"/>
      <c r="X3731" s="2"/>
    </row>
    <row r="3732" spans="1:24" customFormat="1">
      <c r="A3732" s="62"/>
      <c r="B3732" s="63"/>
      <c r="C3732" s="63"/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63"/>
      <c r="O3732" s="63"/>
      <c r="P3732" s="63"/>
      <c r="Q3732" s="1"/>
      <c r="R3732" s="2"/>
      <c r="S3732" s="2"/>
      <c r="T3732" s="2"/>
      <c r="U3732" s="2"/>
      <c r="V3732" s="2"/>
      <c r="W3732" s="2"/>
      <c r="X3732" s="2"/>
    </row>
    <row r="3733" spans="1:24" customFormat="1">
      <c r="A3733" s="62"/>
      <c r="B3733" s="63"/>
      <c r="C3733" s="63"/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63"/>
      <c r="O3733" s="63"/>
      <c r="P3733" s="63"/>
      <c r="Q3733" s="1"/>
      <c r="R3733" s="2"/>
      <c r="S3733" s="2"/>
      <c r="T3733" s="2"/>
      <c r="U3733" s="2"/>
      <c r="V3733" s="2"/>
      <c r="W3733" s="2"/>
      <c r="X3733" s="2"/>
    </row>
    <row r="3734" spans="1:24" customFormat="1">
      <c r="A3734" s="62"/>
      <c r="B3734" s="63"/>
      <c r="C3734" s="63"/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63"/>
      <c r="O3734" s="63"/>
      <c r="P3734" s="63"/>
      <c r="Q3734" s="1"/>
      <c r="R3734" s="2"/>
      <c r="S3734" s="2"/>
      <c r="T3734" s="2"/>
      <c r="U3734" s="2"/>
      <c r="V3734" s="2"/>
      <c r="W3734" s="2"/>
      <c r="X3734" s="2"/>
    </row>
    <row r="3735" spans="1:24" customFormat="1">
      <c r="A3735" s="62"/>
      <c r="B3735" s="63"/>
      <c r="C3735" s="63"/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63"/>
      <c r="O3735" s="63"/>
      <c r="P3735" s="63"/>
      <c r="Q3735" s="1"/>
      <c r="R3735" s="2"/>
      <c r="S3735" s="2"/>
      <c r="T3735" s="2"/>
      <c r="U3735" s="2"/>
      <c r="V3735" s="2"/>
      <c r="W3735" s="2"/>
      <c r="X3735" s="2"/>
    </row>
    <row r="3736" spans="1:24" customFormat="1">
      <c r="A3736" s="62"/>
      <c r="B3736" s="63"/>
      <c r="C3736" s="63"/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63"/>
      <c r="O3736" s="63"/>
      <c r="P3736" s="63"/>
      <c r="Q3736" s="1"/>
      <c r="R3736" s="2"/>
      <c r="S3736" s="2"/>
      <c r="T3736" s="2"/>
      <c r="U3736" s="2"/>
      <c r="V3736" s="2"/>
      <c r="W3736" s="2"/>
      <c r="X3736" s="2"/>
    </row>
    <row r="3737" spans="1:24" customFormat="1">
      <c r="A3737" s="62"/>
      <c r="B3737" s="63"/>
      <c r="C3737" s="63"/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63"/>
      <c r="O3737" s="63"/>
      <c r="P3737" s="63"/>
      <c r="Q3737" s="1"/>
      <c r="R3737" s="2"/>
      <c r="S3737" s="2"/>
      <c r="T3737" s="2"/>
      <c r="U3737" s="2"/>
      <c r="V3737" s="2"/>
      <c r="W3737" s="2"/>
      <c r="X3737" s="2"/>
    </row>
    <row r="3738" spans="1:24" customFormat="1">
      <c r="A3738" s="62"/>
      <c r="B3738" s="63"/>
      <c r="C3738" s="63"/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63"/>
      <c r="O3738" s="63"/>
      <c r="P3738" s="63"/>
      <c r="Q3738" s="1"/>
      <c r="R3738" s="2"/>
      <c r="S3738" s="2"/>
      <c r="T3738" s="2"/>
      <c r="U3738" s="2"/>
      <c r="V3738" s="2"/>
      <c r="W3738" s="2"/>
      <c r="X3738" s="2"/>
    </row>
    <row r="3739" spans="1:24" customFormat="1">
      <c r="A3739" s="62"/>
      <c r="B3739" s="63"/>
      <c r="C3739" s="63"/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63"/>
      <c r="O3739" s="63"/>
      <c r="P3739" s="63"/>
      <c r="Q3739" s="1"/>
      <c r="R3739" s="2"/>
      <c r="S3739" s="2"/>
      <c r="T3739" s="2"/>
      <c r="U3739" s="2"/>
      <c r="V3739" s="2"/>
      <c r="W3739" s="2"/>
      <c r="X3739" s="2"/>
    </row>
    <row r="3740" spans="1:24" customFormat="1">
      <c r="A3740" s="62"/>
      <c r="B3740" s="63"/>
      <c r="C3740" s="63"/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63"/>
      <c r="O3740" s="63"/>
      <c r="P3740" s="63"/>
      <c r="Q3740" s="1"/>
      <c r="R3740" s="2"/>
      <c r="S3740" s="2"/>
      <c r="T3740" s="2"/>
      <c r="U3740" s="2"/>
      <c r="V3740" s="2"/>
      <c r="W3740" s="2"/>
      <c r="X3740" s="2"/>
    </row>
    <row r="3741" spans="1:24" customFormat="1">
      <c r="A3741" s="62"/>
      <c r="B3741" s="63"/>
      <c r="C3741" s="63"/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63"/>
      <c r="O3741" s="63"/>
      <c r="P3741" s="63"/>
      <c r="Q3741" s="1"/>
      <c r="R3741" s="2"/>
      <c r="S3741" s="2"/>
      <c r="T3741" s="2"/>
      <c r="U3741" s="2"/>
      <c r="V3741" s="2"/>
      <c r="W3741" s="2"/>
      <c r="X3741" s="2"/>
    </row>
    <row r="3742" spans="1:24" customFormat="1">
      <c r="A3742" s="62"/>
      <c r="B3742" s="63"/>
      <c r="C3742" s="63"/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63"/>
      <c r="O3742" s="63"/>
      <c r="P3742" s="63"/>
      <c r="Q3742" s="1"/>
      <c r="R3742" s="2"/>
      <c r="S3742" s="2"/>
      <c r="T3742" s="2"/>
      <c r="U3742" s="2"/>
      <c r="V3742" s="2"/>
      <c r="W3742" s="2"/>
      <c r="X3742" s="2"/>
    </row>
    <row r="3743" spans="1:24" customFormat="1">
      <c r="A3743" s="62"/>
      <c r="B3743" s="63"/>
      <c r="C3743" s="63"/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63"/>
      <c r="O3743" s="63"/>
      <c r="P3743" s="63"/>
      <c r="Q3743" s="1"/>
      <c r="R3743" s="2"/>
      <c r="S3743" s="2"/>
      <c r="T3743" s="2"/>
      <c r="U3743" s="2"/>
      <c r="V3743" s="2"/>
      <c r="W3743" s="2"/>
      <c r="X3743" s="2"/>
    </row>
    <row r="3744" spans="1:24" customFormat="1">
      <c r="A3744" s="62"/>
      <c r="B3744" s="63"/>
      <c r="C3744" s="63"/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63"/>
      <c r="O3744" s="63"/>
      <c r="P3744" s="63"/>
      <c r="Q3744" s="1"/>
      <c r="R3744" s="2"/>
      <c r="S3744" s="2"/>
      <c r="T3744" s="2"/>
      <c r="U3744" s="2"/>
      <c r="V3744" s="2"/>
      <c r="W3744" s="2"/>
      <c r="X3744" s="2"/>
    </row>
    <row r="3745" spans="1:24" customFormat="1">
      <c r="A3745" s="62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63"/>
      <c r="O3745" s="63"/>
      <c r="P3745" s="63"/>
      <c r="Q3745" s="1"/>
      <c r="R3745" s="2"/>
      <c r="S3745" s="2"/>
      <c r="T3745" s="2"/>
      <c r="U3745" s="2"/>
      <c r="V3745" s="2"/>
      <c r="W3745" s="2"/>
      <c r="X3745" s="2"/>
    </row>
    <row r="3746" spans="1:24" customFormat="1">
      <c r="A3746" s="62"/>
      <c r="B3746" s="63"/>
      <c r="C3746" s="63"/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63"/>
      <c r="O3746" s="63"/>
      <c r="P3746" s="63"/>
      <c r="Q3746" s="1"/>
      <c r="R3746" s="2"/>
      <c r="S3746" s="2"/>
      <c r="T3746" s="2"/>
      <c r="U3746" s="2"/>
      <c r="V3746" s="2"/>
      <c r="W3746" s="2"/>
      <c r="X3746" s="2"/>
    </row>
    <row r="3747" spans="1:24" customFormat="1">
      <c r="A3747" s="62"/>
      <c r="B3747" s="63"/>
      <c r="C3747" s="63"/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63"/>
      <c r="O3747" s="63"/>
      <c r="P3747" s="63"/>
      <c r="Q3747" s="1"/>
      <c r="R3747" s="2"/>
      <c r="S3747" s="2"/>
      <c r="T3747" s="2"/>
      <c r="U3747" s="2"/>
      <c r="V3747" s="2"/>
      <c r="W3747" s="2"/>
      <c r="X3747" s="2"/>
    </row>
    <row r="3748" spans="1:24" customFormat="1">
      <c r="A3748" s="62"/>
      <c r="B3748" s="63"/>
      <c r="C3748" s="63"/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63"/>
      <c r="O3748" s="63"/>
      <c r="P3748" s="63"/>
      <c r="Q3748" s="1"/>
      <c r="R3748" s="2"/>
      <c r="S3748" s="2"/>
      <c r="T3748" s="2"/>
      <c r="U3748" s="2"/>
      <c r="V3748" s="2"/>
      <c r="W3748" s="2"/>
      <c r="X3748" s="2"/>
    </row>
    <row r="3749" spans="1:24" customFormat="1">
      <c r="A3749" s="62"/>
      <c r="B3749" s="63"/>
      <c r="C3749" s="63"/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63"/>
      <c r="O3749" s="63"/>
      <c r="P3749" s="63"/>
      <c r="Q3749" s="1"/>
      <c r="R3749" s="2"/>
      <c r="S3749" s="2"/>
      <c r="T3749" s="2"/>
      <c r="U3749" s="2"/>
      <c r="V3749" s="2"/>
      <c r="W3749" s="2"/>
      <c r="X3749" s="2"/>
    </row>
    <row r="3750" spans="1:24" customFormat="1">
      <c r="A3750" s="62"/>
      <c r="B3750" s="63"/>
      <c r="C3750" s="63"/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63"/>
      <c r="O3750" s="63"/>
      <c r="P3750" s="63"/>
      <c r="Q3750" s="1"/>
      <c r="R3750" s="2"/>
      <c r="S3750" s="2"/>
      <c r="T3750" s="2"/>
      <c r="U3750" s="2"/>
      <c r="V3750" s="2"/>
      <c r="W3750" s="2"/>
      <c r="X3750" s="2"/>
    </row>
    <row r="3751" spans="1:24" customFormat="1">
      <c r="A3751" s="62"/>
      <c r="B3751" s="63"/>
      <c r="C3751" s="63"/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63"/>
      <c r="O3751" s="63"/>
      <c r="P3751" s="63"/>
      <c r="Q3751" s="1"/>
      <c r="R3751" s="2"/>
      <c r="S3751" s="2"/>
      <c r="T3751" s="2"/>
      <c r="U3751" s="2"/>
      <c r="V3751" s="2"/>
      <c r="W3751" s="2"/>
      <c r="X3751" s="2"/>
    </row>
    <row r="3752" spans="1:24" customFormat="1">
      <c r="A3752" s="62"/>
      <c r="B3752" s="63"/>
      <c r="C3752" s="63"/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63"/>
      <c r="O3752" s="63"/>
      <c r="P3752" s="63"/>
      <c r="Q3752" s="1"/>
      <c r="R3752" s="2"/>
      <c r="S3752" s="2"/>
      <c r="T3752" s="2"/>
      <c r="U3752" s="2"/>
      <c r="V3752" s="2"/>
      <c r="W3752" s="2"/>
      <c r="X3752" s="2"/>
    </row>
    <row r="3753" spans="1:24" customFormat="1">
      <c r="A3753" s="62"/>
      <c r="B3753" s="63"/>
      <c r="C3753" s="63"/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63"/>
      <c r="O3753" s="63"/>
      <c r="P3753" s="63"/>
      <c r="Q3753" s="1"/>
      <c r="R3753" s="2"/>
      <c r="S3753" s="2"/>
      <c r="T3753" s="2"/>
      <c r="U3753" s="2"/>
      <c r="V3753" s="2"/>
      <c r="W3753" s="2"/>
      <c r="X3753" s="2"/>
    </row>
    <row r="3754" spans="1:24" customFormat="1">
      <c r="A3754" s="62"/>
      <c r="B3754" s="63"/>
      <c r="C3754" s="63"/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63"/>
      <c r="O3754" s="63"/>
      <c r="P3754" s="63"/>
      <c r="Q3754" s="1"/>
      <c r="R3754" s="2"/>
      <c r="S3754" s="2"/>
      <c r="T3754" s="2"/>
      <c r="U3754" s="2"/>
      <c r="V3754" s="2"/>
      <c r="W3754" s="2"/>
      <c r="X3754" s="2"/>
    </row>
    <row r="3755" spans="1:24" customFormat="1">
      <c r="A3755" s="62"/>
      <c r="B3755" s="63"/>
      <c r="C3755" s="63"/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63"/>
      <c r="O3755" s="63"/>
      <c r="P3755" s="63"/>
      <c r="Q3755" s="1"/>
      <c r="R3755" s="2"/>
      <c r="S3755" s="2"/>
      <c r="T3755" s="2"/>
      <c r="U3755" s="2"/>
      <c r="V3755" s="2"/>
      <c r="W3755" s="2"/>
      <c r="X3755" s="2"/>
    </row>
    <row r="3756" spans="1:24" customFormat="1">
      <c r="A3756" s="62"/>
      <c r="B3756" s="63"/>
      <c r="C3756" s="63"/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63"/>
      <c r="O3756" s="63"/>
      <c r="P3756" s="63"/>
      <c r="Q3756" s="1"/>
      <c r="R3756" s="2"/>
      <c r="S3756" s="2"/>
      <c r="T3756" s="2"/>
      <c r="U3756" s="2"/>
      <c r="V3756" s="2"/>
      <c r="W3756" s="2"/>
      <c r="X3756" s="2"/>
    </row>
    <row r="3757" spans="1:24" customFormat="1">
      <c r="A3757" s="62"/>
      <c r="B3757" s="63"/>
      <c r="C3757" s="63"/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63"/>
      <c r="O3757" s="63"/>
      <c r="P3757" s="63"/>
      <c r="Q3757" s="1"/>
      <c r="R3757" s="2"/>
      <c r="S3757" s="2"/>
      <c r="T3757" s="2"/>
      <c r="U3757" s="2"/>
      <c r="V3757" s="2"/>
      <c r="W3757" s="2"/>
      <c r="X3757" s="2"/>
    </row>
    <row r="3758" spans="1:24" customFormat="1">
      <c r="A3758" s="62"/>
      <c r="B3758" s="63"/>
      <c r="C3758" s="63"/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63"/>
      <c r="O3758" s="63"/>
      <c r="P3758" s="63"/>
      <c r="Q3758" s="1"/>
      <c r="R3758" s="2"/>
      <c r="S3758" s="2"/>
      <c r="T3758" s="2"/>
      <c r="U3758" s="2"/>
      <c r="V3758" s="2"/>
      <c r="W3758" s="2"/>
      <c r="X3758" s="2"/>
    </row>
    <row r="3759" spans="1:24" customFormat="1">
      <c r="A3759" s="62"/>
      <c r="B3759" s="63"/>
      <c r="C3759" s="63"/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63"/>
      <c r="O3759" s="63"/>
      <c r="P3759" s="63"/>
      <c r="Q3759" s="1"/>
      <c r="R3759" s="2"/>
      <c r="S3759" s="2"/>
      <c r="T3759" s="2"/>
      <c r="U3759" s="2"/>
      <c r="V3759" s="2"/>
      <c r="W3759" s="2"/>
      <c r="X3759" s="2"/>
    </row>
    <row r="3760" spans="1:24" customFormat="1">
      <c r="A3760" s="62"/>
      <c r="B3760" s="63"/>
      <c r="C3760" s="63"/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63"/>
      <c r="O3760" s="63"/>
      <c r="P3760" s="63"/>
      <c r="Q3760" s="1"/>
      <c r="R3760" s="2"/>
      <c r="S3760" s="2"/>
      <c r="T3760" s="2"/>
      <c r="U3760" s="2"/>
      <c r="V3760" s="2"/>
      <c r="W3760" s="2"/>
      <c r="X3760" s="2"/>
    </row>
    <row r="3761" spans="1:24" customFormat="1">
      <c r="A3761" s="62"/>
      <c r="B3761" s="63"/>
      <c r="C3761" s="63"/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63"/>
      <c r="O3761" s="63"/>
      <c r="P3761" s="63"/>
      <c r="Q3761" s="1"/>
      <c r="R3761" s="2"/>
      <c r="S3761" s="2"/>
      <c r="T3761" s="2"/>
      <c r="U3761" s="2"/>
      <c r="V3761" s="2"/>
      <c r="W3761" s="2"/>
      <c r="X3761" s="2"/>
    </row>
    <row r="3762" spans="1:24" customFormat="1">
      <c r="A3762" s="62"/>
      <c r="B3762" s="63"/>
      <c r="C3762" s="63"/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63"/>
      <c r="O3762" s="63"/>
      <c r="P3762" s="63"/>
      <c r="Q3762" s="1"/>
      <c r="R3762" s="2"/>
      <c r="S3762" s="2"/>
      <c r="T3762" s="2"/>
      <c r="U3762" s="2"/>
      <c r="V3762" s="2"/>
      <c r="W3762" s="2"/>
      <c r="X3762" s="2"/>
    </row>
    <row r="3763" spans="1:24" customFormat="1">
      <c r="A3763" s="62"/>
      <c r="B3763" s="63"/>
      <c r="C3763" s="63"/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63"/>
      <c r="O3763" s="63"/>
      <c r="P3763" s="63"/>
      <c r="Q3763" s="1"/>
      <c r="R3763" s="2"/>
      <c r="S3763" s="2"/>
      <c r="T3763" s="2"/>
      <c r="U3763" s="2"/>
      <c r="V3763" s="2"/>
      <c r="W3763" s="2"/>
      <c r="X3763" s="2"/>
    </row>
    <row r="3764" spans="1:24" customFormat="1">
      <c r="A3764" s="62"/>
      <c r="B3764" s="63"/>
      <c r="C3764" s="63"/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63"/>
      <c r="O3764" s="63"/>
      <c r="P3764" s="63"/>
      <c r="Q3764" s="1"/>
      <c r="R3764" s="2"/>
      <c r="S3764" s="2"/>
      <c r="T3764" s="2"/>
      <c r="U3764" s="2"/>
      <c r="V3764" s="2"/>
      <c r="W3764" s="2"/>
      <c r="X3764" s="2"/>
    </row>
    <row r="3765" spans="1:24" customFormat="1">
      <c r="A3765" s="62"/>
      <c r="B3765" s="63"/>
      <c r="C3765" s="63"/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63"/>
      <c r="O3765" s="63"/>
      <c r="P3765" s="63"/>
      <c r="Q3765" s="1"/>
      <c r="R3765" s="2"/>
      <c r="S3765" s="2"/>
      <c r="T3765" s="2"/>
      <c r="U3765" s="2"/>
      <c r="V3765" s="2"/>
      <c r="W3765" s="2"/>
      <c r="X3765" s="2"/>
    </row>
    <row r="3766" spans="1:24" customFormat="1">
      <c r="A3766" s="62"/>
      <c r="B3766" s="63"/>
      <c r="C3766" s="63"/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63"/>
      <c r="O3766" s="63"/>
      <c r="P3766" s="63"/>
      <c r="Q3766" s="1"/>
      <c r="R3766" s="2"/>
      <c r="S3766" s="2"/>
      <c r="T3766" s="2"/>
      <c r="U3766" s="2"/>
      <c r="V3766" s="2"/>
      <c r="W3766" s="2"/>
      <c r="X3766" s="2"/>
    </row>
    <row r="3767" spans="1:24" customFormat="1">
      <c r="A3767" s="62"/>
      <c r="B3767" s="63"/>
      <c r="C3767" s="63"/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63"/>
      <c r="O3767" s="63"/>
      <c r="P3767" s="63"/>
      <c r="Q3767" s="1"/>
      <c r="R3767" s="2"/>
      <c r="S3767" s="2"/>
      <c r="T3767" s="2"/>
      <c r="U3767" s="2"/>
      <c r="V3767" s="2"/>
      <c r="W3767" s="2"/>
      <c r="X3767" s="2"/>
    </row>
    <row r="3768" spans="1:24" customFormat="1">
      <c r="A3768" s="62"/>
      <c r="B3768" s="63"/>
      <c r="C3768" s="63"/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63"/>
      <c r="O3768" s="63"/>
      <c r="P3768" s="63"/>
      <c r="Q3768" s="1"/>
      <c r="R3768" s="2"/>
      <c r="S3768" s="2"/>
      <c r="T3768" s="2"/>
      <c r="U3768" s="2"/>
      <c r="V3768" s="2"/>
      <c r="W3768" s="2"/>
      <c r="X3768" s="2"/>
    </row>
    <row r="3769" spans="1:24" customFormat="1">
      <c r="A3769" s="62"/>
      <c r="B3769" s="63"/>
      <c r="C3769" s="63"/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63"/>
      <c r="O3769" s="63"/>
      <c r="P3769" s="63"/>
      <c r="Q3769" s="1"/>
      <c r="R3769" s="2"/>
      <c r="S3769" s="2"/>
      <c r="T3769" s="2"/>
      <c r="U3769" s="2"/>
      <c r="V3769" s="2"/>
      <c r="W3769" s="2"/>
      <c r="X3769" s="2"/>
    </row>
    <row r="3770" spans="1:24" customFormat="1">
      <c r="A3770" s="62"/>
      <c r="B3770" s="63"/>
      <c r="C3770" s="63"/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63"/>
      <c r="O3770" s="63"/>
      <c r="P3770" s="63"/>
      <c r="Q3770" s="1"/>
      <c r="R3770" s="2"/>
      <c r="S3770" s="2"/>
      <c r="T3770" s="2"/>
      <c r="U3770" s="2"/>
      <c r="V3770" s="2"/>
      <c r="W3770" s="2"/>
      <c r="X3770" s="2"/>
    </row>
    <row r="3771" spans="1:24" customFormat="1">
      <c r="A3771" s="62"/>
      <c r="B3771" s="63"/>
      <c r="C3771" s="63"/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63"/>
      <c r="O3771" s="63"/>
      <c r="P3771" s="63"/>
      <c r="Q3771" s="1"/>
      <c r="R3771" s="2"/>
      <c r="S3771" s="2"/>
      <c r="T3771" s="2"/>
      <c r="U3771" s="2"/>
      <c r="V3771" s="2"/>
      <c r="W3771" s="2"/>
      <c r="X3771" s="2"/>
    </row>
    <row r="3772" spans="1:24" customFormat="1">
      <c r="A3772" s="62"/>
      <c r="B3772" s="63"/>
      <c r="C3772" s="63"/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63"/>
      <c r="O3772" s="63"/>
      <c r="P3772" s="63"/>
      <c r="Q3772" s="1"/>
      <c r="R3772" s="2"/>
      <c r="S3772" s="2"/>
      <c r="T3772" s="2"/>
      <c r="U3772" s="2"/>
      <c r="V3772" s="2"/>
      <c r="W3772" s="2"/>
      <c r="X3772" s="2"/>
    </row>
    <row r="3773" spans="1:24" customFormat="1">
      <c r="A3773" s="62"/>
      <c r="B3773" s="63"/>
      <c r="C3773" s="63"/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63"/>
      <c r="O3773" s="63"/>
      <c r="P3773" s="63"/>
      <c r="Q3773" s="1"/>
      <c r="R3773" s="2"/>
      <c r="S3773" s="2"/>
      <c r="T3773" s="2"/>
      <c r="U3773" s="2"/>
      <c r="V3773" s="2"/>
      <c r="W3773" s="2"/>
      <c r="X3773" s="2"/>
    </row>
    <row r="3774" spans="1:24" customFormat="1">
      <c r="A3774" s="62"/>
      <c r="B3774" s="63"/>
      <c r="C3774" s="63"/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63"/>
      <c r="O3774" s="63"/>
      <c r="P3774" s="63"/>
      <c r="Q3774" s="1"/>
      <c r="R3774" s="2"/>
      <c r="S3774" s="2"/>
      <c r="T3774" s="2"/>
      <c r="U3774" s="2"/>
      <c r="V3774" s="2"/>
      <c r="W3774" s="2"/>
      <c r="X3774" s="2"/>
    </row>
    <row r="3775" spans="1:24" customFormat="1">
      <c r="A3775" s="62"/>
      <c r="B3775" s="63"/>
      <c r="C3775" s="63"/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63"/>
      <c r="O3775" s="63"/>
      <c r="P3775" s="63"/>
      <c r="Q3775" s="1"/>
      <c r="R3775" s="2"/>
      <c r="S3775" s="2"/>
      <c r="T3775" s="2"/>
      <c r="U3775" s="2"/>
      <c r="V3775" s="2"/>
      <c r="W3775" s="2"/>
      <c r="X3775" s="2"/>
    </row>
    <row r="3776" spans="1:24" customFormat="1">
      <c r="A3776" s="62"/>
      <c r="B3776" s="63"/>
      <c r="C3776" s="63"/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63"/>
      <c r="O3776" s="63"/>
      <c r="P3776" s="63"/>
      <c r="Q3776" s="1"/>
      <c r="R3776" s="2"/>
      <c r="S3776" s="2"/>
      <c r="T3776" s="2"/>
      <c r="U3776" s="2"/>
      <c r="V3776" s="2"/>
      <c r="W3776" s="2"/>
      <c r="X3776" s="2"/>
    </row>
    <row r="3777" spans="1:24" customFormat="1">
      <c r="A3777" s="62"/>
      <c r="B3777" s="63"/>
      <c r="C3777" s="63"/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63"/>
      <c r="O3777" s="63"/>
      <c r="P3777" s="63"/>
      <c r="Q3777" s="1"/>
      <c r="R3777" s="2"/>
      <c r="S3777" s="2"/>
      <c r="T3777" s="2"/>
      <c r="U3777" s="2"/>
      <c r="V3777" s="2"/>
      <c r="W3777" s="2"/>
      <c r="X3777" s="2"/>
    </row>
    <row r="3778" spans="1:24" customFormat="1">
      <c r="A3778" s="62"/>
      <c r="B3778" s="63"/>
      <c r="C3778" s="63"/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63"/>
      <c r="O3778" s="63"/>
      <c r="P3778" s="63"/>
      <c r="Q3778" s="1"/>
      <c r="R3778" s="2"/>
      <c r="S3778" s="2"/>
      <c r="T3778" s="2"/>
      <c r="U3778" s="2"/>
      <c r="V3778" s="2"/>
      <c r="W3778" s="2"/>
      <c r="X3778" s="2"/>
    </row>
    <row r="3779" spans="1:24" customFormat="1">
      <c r="A3779" s="62"/>
      <c r="B3779" s="63"/>
      <c r="C3779" s="63"/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63"/>
      <c r="O3779" s="63"/>
      <c r="P3779" s="63"/>
      <c r="Q3779" s="1"/>
      <c r="R3779" s="2"/>
      <c r="S3779" s="2"/>
      <c r="T3779" s="2"/>
      <c r="U3779" s="2"/>
      <c r="V3779" s="2"/>
      <c r="W3779" s="2"/>
      <c r="X3779" s="2"/>
    </row>
    <row r="3780" spans="1:24" customFormat="1">
      <c r="A3780" s="62"/>
      <c r="B3780" s="63"/>
      <c r="C3780" s="63"/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63"/>
      <c r="O3780" s="63"/>
      <c r="P3780" s="63"/>
      <c r="Q3780" s="1"/>
      <c r="R3780" s="2"/>
      <c r="S3780" s="2"/>
      <c r="T3780" s="2"/>
      <c r="U3780" s="2"/>
      <c r="V3780" s="2"/>
      <c r="W3780" s="2"/>
      <c r="X3780" s="2"/>
    </row>
    <row r="3781" spans="1:24" customFormat="1">
      <c r="A3781" s="62"/>
      <c r="B3781" s="63"/>
      <c r="C3781" s="63"/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63"/>
      <c r="O3781" s="63"/>
      <c r="P3781" s="63"/>
      <c r="Q3781" s="1"/>
      <c r="R3781" s="2"/>
      <c r="S3781" s="2"/>
      <c r="T3781" s="2"/>
      <c r="U3781" s="2"/>
      <c r="V3781" s="2"/>
      <c r="W3781" s="2"/>
      <c r="X3781" s="2"/>
    </row>
    <row r="3782" spans="1:24" customFormat="1">
      <c r="A3782" s="62"/>
      <c r="B3782" s="63"/>
      <c r="C3782" s="63"/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63"/>
      <c r="O3782" s="63"/>
      <c r="P3782" s="63"/>
      <c r="Q3782" s="1"/>
      <c r="R3782" s="2"/>
      <c r="S3782" s="2"/>
      <c r="T3782" s="2"/>
      <c r="U3782" s="2"/>
      <c r="V3782" s="2"/>
      <c r="W3782" s="2"/>
      <c r="X3782" s="2"/>
    </row>
    <row r="3783" spans="1:24" customFormat="1">
      <c r="A3783" s="62"/>
      <c r="B3783" s="63"/>
      <c r="C3783" s="63"/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63"/>
      <c r="O3783" s="63"/>
      <c r="P3783" s="63"/>
      <c r="Q3783" s="1"/>
      <c r="R3783" s="2"/>
      <c r="S3783" s="2"/>
      <c r="T3783" s="2"/>
      <c r="U3783" s="2"/>
      <c r="V3783" s="2"/>
      <c r="W3783" s="2"/>
      <c r="X3783" s="2"/>
    </row>
    <row r="3784" spans="1:24" customFormat="1">
      <c r="A3784" s="62"/>
      <c r="B3784" s="63"/>
      <c r="C3784" s="63"/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63"/>
      <c r="O3784" s="63"/>
      <c r="P3784" s="63"/>
      <c r="Q3784" s="1"/>
      <c r="R3784" s="2"/>
      <c r="S3784" s="2"/>
      <c r="T3784" s="2"/>
      <c r="U3784" s="2"/>
      <c r="V3784" s="2"/>
      <c r="W3784" s="2"/>
      <c r="X3784" s="2"/>
    </row>
    <row r="3785" spans="1:24" customFormat="1">
      <c r="A3785" s="62"/>
      <c r="B3785" s="63"/>
      <c r="C3785" s="63"/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63"/>
      <c r="O3785" s="63"/>
      <c r="P3785" s="63"/>
      <c r="Q3785" s="1"/>
      <c r="R3785" s="2"/>
      <c r="S3785" s="2"/>
      <c r="T3785" s="2"/>
      <c r="U3785" s="2"/>
      <c r="V3785" s="2"/>
      <c r="W3785" s="2"/>
      <c r="X3785" s="2"/>
    </row>
    <row r="3786" spans="1:24" customFormat="1">
      <c r="A3786" s="62"/>
      <c r="B3786" s="63"/>
      <c r="C3786" s="63"/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63"/>
      <c r="O3786" s="63"/>
      <c r="P3786" s="63"/>
      <c r="Q3786" s="1"/>
      <c r="R3786" s="2"/>
      <c r="S3786" s="2"/>
      <c r="T3786" s="2"/>
      <c r="U3786" s="2"/>
      <c r="V3786" s="2"/>
      <c r="W3786" s="2"/>
      <c r="X3786" s="2"/>
    </row>
    <row r="3787" spans="1:24" customFormat="1">
      <c r="A3787" s="62"/>
      <c r="B3787" s="63"/>
      <c r="C3787" s="63"/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63"/>
      <c r="O3787" s="63"/>
      <c r="P3787" s="63"/>
      <c r="Q3787" s="1"/>
      <c r="R3787" s="2"/>
      <c r="S3787" s="2"/>
      <c r="T3787" s="2"/>
      <c r="U3787" s="2"/>
      <c r="V3787" s="2"/>
      <c r="W3787" s="2"/>
      <c r="X3787" s="2"/>
    </row>
    <row r="3788" spans="1:24" customFormat="1">
      <c r="A3788" s="62"/>
      <c r="B3788" s="63"/>
      <c r="C3788" s="63"/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63"/>
      <c r="O3788" s="63"/>
      <c r="P3788" s="63"/>
      <c r="Q3788" s="1"/>
      <c r="R3788" s="2"/>
      <c r="S3788" s="2"/>
      <c r="T3788" s="2"/>
      <c r="U3788" s="2"/>
      <c r="V3788" s="2"/>
      <c r="W3788" s="2"/>
      <c r="X3788" s="2"/>
    </row>
    <row r="3789" spans="1:24" customFormat="1">
      <c r="A3789" s="62"/>
      <c r="B3789" s="63"/>
      <c r="C3789" s="63"/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63"/>
      <c r="O3789" s="63"/>
      <c r="P3789" s="63"/>
      <c r="Q3789" s="1"/>
      <c r="R3789" s="2"/>
      <c r="S3789" s="2"/>
      <c r="T3789" s="2"/>
      <c r="U3789" s="2"/>
      <c r="V3789" s="2"/>
      <c r="W3789" s="2"/>
      <c r="X3789" s="2"/>
    </row>
    <row r="3790" spans="1:24" customFormat="1">
      <c r="A3790" s="62"/>
      <c r="B3790" s="63"/>
      <c r="C3790" s="63"/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63"/>
      <c r="O3790" s="63"/>
      <c r="P3790" s="63"/>
      <c r="Q3790" s="1"/>
      <c r="R3790" s="2"/>
      <c r="S3790" s="2"/>
      <c r="T3790" s="2"/>
      <c r="U3790" s="2"/>
      <c r="V3790" s="2"/>
      <c r="W3790" s="2"/>
      <c r="X3790" s="2"/>
    </row>
    <row r="3791" spans="1:24" customFormat="1">
      <c r="A3791" s="62"/>
      <c r="B3791" s="63"/>
      <c r="C3791" s="63"/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63"/>
      <c r="O3791" s="63"/>
      <c r="P3791" s="63"/>
      <c r="Q3791" s="1"/>
      <c r="R3791" s="2"/>
      <c r="S3791" s="2"/>
      <c r="T3791" s="2"/>
      <c r="U3791" s="2"/>
      <c r="V3791" s="2"/>
      <c r="W3791" s="2"/>
      <c r="X3791" s="2"/>
    </row>
    <row r="3792" spans="1:24" customFormat="1">
      <c r="A3792" s="62"/>
      <c r="B3792" s="63"/>
      <c r="C3792" s="63"/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63"/>
      <c r="O3792" s="63"/>
      <c r="P3792" s="63"/>
      <c r="Q3792" s="1"/>
      <c r="R3792" s="2"/>
      <c r="S3792" s="2"/>
      <c r="T3792" s="2"/>
      <c r="U3792" s="2"/>
      <c r="V3792" s="2"/>
      <c r="W3792" s="2"/>
      <c r="X3792" s="2"/>
    </row>
    <row r="3793" spans="1:24" customFormat="1">
      <c r="A3793" s="62"/>
      <c r="B3793" s="63"/>
      <c r="C3793" s="63"/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63"/>
      <c r="O3793" s="63"/>
      <c r="P3793" s="63"/>
      <c r="Q3793" s="1"/>
      <c r="R3793" s="2"/>
      <c r="S3793" s="2"/>
      <c r="T3793" s="2"/>
      <c r="U3793" s="2"/>
      <c r="V3793" s="2"/>
      <c r="W3793" s="2"/>
      <c r="X3793" s="2"/>
    </row>
    <row r="3794" spans="1:24" customFormat="1">
      <c r="A3794" s="62"/>
      <c r="B3794" s="63"/>
      <c r="C3794" s="63"/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63"/>
      <c r="O3794" s="63"/>
      <c r="P3794" s="63"/>
      <c r="Q3794" s="1"/>
      <c r="R3794" s="2"/>
      <c r="S3794" s="2"/>
      <c r="T3794" s="2"/>
      <c r="U3794" s="2"/>
      <c r="V3794" s="2"/>
      <c r="W3794" s="2"/>
      <c r="X3794" s="2"/>
    </row>
    <row r="3795" spans="1:24" customFormat="1">
      <c r="A3795" s="62"/>
      <c r="B3795" s="63"/>
      <c r="C3795" s="63"/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63"/>
      <c r="O3795" s="63"/>
      <c r="P3795" s="63"/>
      <c r="Q3795" s="1"/>
      <c r="R3795" s="2"/>
      <c r="S3795" s="2"/>
      <c r="T3795" s="2"/>
      <c r="U3795" s="2"/>
      <c r="V3795" s="2"/>
      <c r="W3795" s="2"/>
      <c r="X3795" s="2"/>
    </row>
    <row r="3796" spans="1:24" customFormat="1">
      <c r="A3796" s="62"/>
      <c r="B3796" s="63"/>
      <c r="C3796" s="63"/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63"/>
      <c r="O3796" s="63"/>
      <c r="P3796" s="63"/>
      <c r="Q3796" s="1"/>
      <c r="R3796" s="2"/>
      <c r="S3796" s="2"/>
      <c r="T3796" s="2"/>
      <c r="U3796" s="2"/>
      <c r="V3796" s="2"/>
      <c r="W3796" s="2"/>
      <c r="X3796" s="2"/>
    </row>
    <row r="3797" spans="1:24" customFormat="1">
      <c r="A3797" s="62"/>
      <c r="B3797" s="63"/>
      <c r="C3797" s="63"/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63"/>
      <c r="O3797" s="63"/>
      <c r="P3797" s="63"/>
      <c r="Q3797" s="1"/>
      <c r="R3797" s="2"/>
      <c r="S3797" s="2"/>
      <c r="T3797" s="2"/>
      <c r="U3797" s="2"/>
      <c r="V3797" s="2"/>
      <c r="W3797" s="2"/>
      <c r="X3797" s="2"/>
    </row>
    <row r="3798" spans="1:24" customFormat="1">
      <c r="A3798" s="62"/>
      <c r="B3798" s="63"/>
      <c r="C3798" s="63"/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63"/>
      <c r="O3798" s="63"/>
      <c r="P3798" s="63"/>
      <c r="Q3798" s="1"/>
      <c r="R3798" s="2"/>
      <c r="S3798" s="2"/>
      <c r="T3798" s="2"/>
      <c r="U3798" s="2"/>
      <c r="V3798" s="2"/>
      <c r="W3798" s="2"/>
      <c r="X3798" s="2"/>
    </row>
    <row r="3799" spans="1:24" customFormat="1">
      <c r="A3799" s="62"/>
      <c r="B3799" s="63"/>
      <c r="C3799" s="63"/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63"/>
      <c r="O3799" s="63"/>
      <c r="P3799" s="63"/>
      <c r="Q3799" s="1"/>
      <c r="R3799" s="2"/>
      <c r="S3799" s="2"/>
      <c r="T3799" s="2"/>
      <c r="U3799" s="2"/>
      <c r="V3799" s="2"/>
      <c r="W3799" s="2"/>
      <c r="X3799" s="2"/>
    </row>
    <row r="3800" spans="1:24" customFormat="1">
      <c r="A3800" s="62"/>
      <c r="B3800" s="63"/>
      <c r="C3800" s="63"/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63"/>
      <c r="O3800" s="63"/>
      <c r="P3800" s="63"/>
      <c r="Q3800" s="1"/>
      <c r="R3800" s="2"/>
      <c r="S3800" s="2"/>
      <c r="T3800" s="2"/>
      <c r="U3800" s="2"/>
      <c r="V3800" s="2"/>
      <c r="W3800" s="2"/>
      <c r="X3800" s="2"/>
    </row>
    <row r="3801" spans="1:24" customFormat="1">
      <c r="A3801" s="62"/>
      <c r="B3801" s="63"/>
      <c r="C3801" s="63"/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63"/>
      <c r="O3801" s="63"/>
      <c r="P3801" s="63"/>
      <c r="Q3801" s="1"/>
      <c r="R3801" s="2"/>
      <c r="S3801" s="2"/>
      <c r="T3801" s="2"/>
      <c r="U3801" s="2"/>
      <c r="V3801" s="2"/>
      <c r="W3801" s="2"/>
      <c r="X3801" s="2"/>
    </row>
    <row r="3802" spans="1:24" customFormat="1">
      <c r="A3802" s="62"/>
      <c r="B3802" s="63"/>
      <c r="C3802" s="63"/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63"/>
      <c r="O3802" s="63"/>
      <c r="P3802" s="63"/>
      <c r="Q3802" s="1"/>
      <c r="R3802" s="2"/>
      <c r="S3802" s="2"/>
      <c r="T3802" s="2"/>
      <c r="U3802" s="2"/>
      <c r="V3802" s="2"/>
      <c r="W3802" s="2"/>
      <c r="X3802" s="2"/>
    </row>
    <row r="3803" spans="1:24" customFormat="1">
      <c r="A3803" s="62"/>
      <c r="B3803" s="63"/>
      <c r="C3803" s="63"/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63"/>
      <c r="O3803" s="63"/>
      <c r="P3803" s="63"/>
      <c r="Q3803" s="1"/>
      <c r="R3803" s="2"/>
      <c r="S3803" s="2"/>
      <c r="T3803" s="2"/>
      <c r="U3803" s="2"/>
      <c r="V3803" s="2"/>
      <c r="W3803" s="2"/>
      <c r="X3803" s="2"/>
    </row>
    <row r="3804" spans="1:24" customFormat="1">
      <c r="A3804" s="62"/>
      <c r="B3804" s="63"/>
      <c r="C3804" s="63"/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63"/>
      <c r="O3804" s="63"/>
      <c r="P3804" s="63"/>
      <c r="Q3804" s="1"/>
      <c r="R3804" s="2"/>
      <c r="S3804" s="2"/>
      <c r="T3804" s="2"/>
      <c r="U3804" s="2"/>
      <c r="V3804" s="2"/>
      <c r="W3804" s="2"/>
      <c r="X3804" s="2"/>
    </row>
    <row r="3805" spans="1:24" customFormat="1">
      <c r="A3805" s="62"/>
      <c r="B3805" s="63"/>
      <c r="C3805" s="63"/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63"/>
      <c r="O3805" s="63"/>
      <c r="P3805" s="63"/>
      <c r="Q3805" s="1"/>
      <c r="R3805" s="2"/>
      <c r="S3805" s="2"/>
      <c r="T3805" s="2"/>
      <c r="U3805" s="2"/>
      <c r="V3805" s="2"/>
      <c r="W3805" s="2"/>
      <c r="X3805" s="2"/>
    </row>
    <row r="3806" spans="1:24" customFormat="1">
      <c r="A3806" s="62"/>
      <c r="B3806" s="63"/>
      <c r="C3806" s="63"/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63"/>
      <c r="O3806" s="63"/>
      <c r="P3806" s="63"/>
      <c r="Q3806" s="1"/>
      <c r="R3806" s="2"/>
      <c r="S3806" s="2"/>
      <c r="T3806" s="2"/>
      <c r="U3806" s="2"/>
      <c r="V3806" s="2"/>
      <c r="W3806" s="2"/>
      <c r="X3806" s="2"/>
    </row>
    <row r="3807" spans="1:24" customFormat="1">
      <c r="A3807" s="62"/>
      <c r="B3807" s="63"/>
      <c r="C3807" s="63"/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63"/>
      <c r="O3807" s="63"/>
      <c r="P3807" s="63"/>
      <c r="Q3807" s="1"/>
      <c r="R3807" s="2"/>
      <c r="S3807" s="2"/>
      <c r="T3807" s="2"/>
      <c r="U3807" s="2"/>
      <c r="V3807" s="2"/>
      <c r="W3807" s="2"/>
      <c r="X3807" s="2"/>
    </row>
    <row r="3808" spans="1:24" customFormat="1">
      <c r="A3808" s="62"/>
      <c r="B3808" s="63"/>
      <c r="C3808" s="63"/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63"/>
      <c r="O3808" s="63"/>
      <c r="P3808" s="63"/>
      <c r="Q3808" s="1"/>
      <c r="R3808" s="2"/>
      <c r="S3808" s="2"/>
      <c r="T3808" s="2"/>
      <c r="U3808" s="2"/>
      <c r="V3808" s="2"/>
      <c r="W3808" s="2"/>
      <c r="X3808" s="2"/>
    </row>
    <row r="3809" spans="1:24" customFormat="1">
      <c r="A3809" s="62"/>
      <c r="B3809" s="63"/>
      <c r="C3809" s="63"/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63"/>
      <c r="O3809" s="63"/>
      <c r="P3809" s="63"/>
      <c r="Q3809" s="1"/>
      <c r="R3809" s="2"/>
      <c r="S3809" s="2"/>
      <c r="T3809" s="2"/>
      <c r="U3809" s="2"/>
      <c r="V3809" s="2"/>
      <c r="W3809" s="2"/>
      <c r="X3809" s="2"/>
    </row>
    <row r="3810" spans="1:24" customFormat="1">
      <c r="A3810" s="62"/>
      <c r="B3810" s="63"/>
      <c r="C3810" s="63"/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63"/>
      <c r="O3810" s="63"/>
      <c r="P3810" s="63"/>
      <c r="Q3810" s="1"/>
      <c r="R3810" s="2"/>
      <c r="S3810" s="2"/>
      <c r="T3810" s="2"/>
      <c r="U3810" s="2"/>
      <c r="V3810" s="2"/>
      <c r="W3810" s="2"/>
      <c r="X3810" s="2"/>
    </row>
    <row r="3811" spans="1:24" customFormat="1">
      <c r="A3811" s="62"/>
      <c r="B3811" s="63"/>
      <c r="C3811" s="63"/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63"/>
      <c r="O3811" s="63"/>
      <c r="P3811" s="63"/>
      <c r="Q3811" s="1"/>
      <c r="R3811" s="2"/>
      <c r="S3811" s="2"/>
      <c r="T3811" s="2"/>
      <c r="U3811" s="2"/>
      <c r="V3811" s="2"/>
      <c r="W3811" s="2"/>
      <c r="X3811" s="2"/>
    </row>
    <row r="3812" spans="1:24" customFormat="1">
      <c r="A3812" s="62"/>
      <c r="B3812" s="63"/>
      <c r="C3812" s="63"/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63"/>
      <c r="O3812" s="63"/>
      <c r="P3812" s="63"/>
      <c r="Q3812" s="1"/>
      <c r="R3812" s="2"/>
      <c r="S3812" s="2"/>
      <c r="T3812" s="2"/>
      <c r="U3812" s="2"/>
      <c r="V3812" s="2"/>
      <c r="W3812" s="2"/>
      <c r="X3812" s="2"/>
    </row>
    <row r="3813" spans="1:24" customFormat="1">
      <c r="A3813" s="62"/>
      <c r="B3813" s="63"/>
      <c r="C3813" s="63"/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63"/>
      <c r="O3813" s="63"/>
      <c r="P3813" s="63"/>
      <c r="Q3813" s="1"/>
      <c r="R3813" s="2"/>
      <c r="S3813" s="2"/>
      <c r="T3813" s="2"/>
      <c r="U3813" s="2"/>
      <c r="V3813" s="2"/>
      <c r="W3813" s="2"/>
      <c r="X3813" s="2"/>
    </row>
    <row r="3814" spans="1:24" customFormat="1">
      <c r="A3814" s="62"/>
      <c r="B3814" s="63"/>
      <c r="C3814" s="63"/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63"/>
      <c r="O3814" s="63"/>
      <c r="P3814" s="63"/>
      <c r="Q3814" s="1"/>
      <c r="R3814" s="2"/>
      <c r="S3814" s="2"/>
      <c r="T3814" s="2"/>
      <c r="U3814" s="2"/>
      <c r="V3814" s="2"/>
      <c r="W3814" s="2"/>
      <c r="X3814" s="2"/>
    </row>
    <row r="3815" spans="1:24" customFormat="1">
      <c r="A3815" s="62"/>
      <c r="B3815" s="63"/>
      <c r="C3815" s="63"/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63"/>
      <c r="O3815" s="63"/>
      <c r="P3815" s="63"/>
      <c r="Q3815" s="1"/>
      <c r="R3815" s="2"/>
      <c r="S3815" s="2"/>
      <c r="T3815" s="2"/>
      <c r="U3815" s="2"/>
      <c r="V3815" s="2"/>
      <c r="W3815" s="2"/>
      <c r="X3815" s="2"/>
    </row>
    <row r="3816" spans="1:24" customFormat="1">
      <c r="A3816" s="62"/>
      <c r="B3816" s="63"/>
      <c r="C3816" s="63"/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63"/>
      <c r="O3816" s="63"/>
      <c r="P3816" s="63"/>
      <c r="Q3816" s="1"/>
      <c r="R3816" s="2"/>
      <c r="S3816" s="2"/>
      <c r="T3816" s="2"/>
      <c r="U3816" s="2"/>
      <c r="V3816" s="2"/>
      <c r="W3816" s="2"/>
      <c r="X3816" s="2"/>
    </row>
    <row r="3817" spans="1:24" customFormat="1">
      <c r="A3817" s="62"/>
      <c r="B3817" s="63"/>
      <c r="C3817" s="63"/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63"/>
      <c r="O3817" s="63"/>
      <c r="P3817" s="63"/>
      <c r="Q3817" s="1"/>
      <c r="R3817" s="2"/>
      <c r="S3817" s="2"/>
      <c r="T3817" s="2"/>
      <c r="U3817" s="2"/>
      <c r="V3817" s="2"/>
      <c r="W3817" s="2"/>
      <c r="X3817" s="2"/>
    </row>
    <row r="3818" spans="1:24" customFormat="1">
      <c r="A3818" s="62"/>
      <c r="B3818" s="63"/>
      <c r="C3818" s="63"/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63"/>
      <c r="O3818" s="63"/>
      <c r="P3818" s="63"/>
      <c r="Q3818" s="1"/>
      <c r="R3818" s="2"/>
      <c r="S3818" s="2"/>
      <c r="T3818" s="2"/>
      <c r="U3818" s="2"/>
      <c r="V3818" s="2"/>
      <c r="W3818" s="2"/>
      <c r="X3818" s="2"/>
    </row>
    <row r="3819" spans="1:24" customFormat="1">
      <c r="A3819" s="62"/>
      <c r="B3819" s="63"/>
      <c r="C3819" s="63"/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63"/>
      <c r="O3819" s="63"/>
      <c r="P3819" s="63"/>
      <c r="Q3819" s="1"/>
      <c r="R3819" s="2"/>
      <c r="S3819" s="2"/>
      <c r="T3819" s="2"/>
      <c r="U3819" s="2"/>
      <c r="V3819" s="2"/>
      <c r="W3819" s="2"/>
      <c r="X3819" s="2"/>
    </row>
    <row r="3820" spans="1:24" customFormat="1">
      <c r="A3820" s="62"/>
      <c r="B3820" s="63"/>
      <c r="C3820" s="63"/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63"/>
      <c r="O3820" s="63"/>
      <c r="P3820" s="63"/>
      <c r="Q3820" s="1"/>
      <c r="R3820" s="2"/>
      <c r="S3820" s="2"/>
      <c r="T3820" s="2"/>
      <c r="U3820" s="2"/>
      <c r="V3820" s="2"/>
      <c r="W3820" s="2"/>
      <c r="X3820" s="2"/>
    </row>
    <row r="3821" spans="1:24" customFormat="1">
      <c r="A3821" s="62"/>
      <c r="B3821" s="63"/>
      <c r="C3821" s="63"/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63"/>
      <c r="O3821" s="63"/>
      <c r="P3821" s="63"/>
      <c r="Q3821" s="1"/>
      <c r="R3821" s="2"/>
      <c r="S3821" s="2"/>
      <c r="T3821" s="2"/>
      <c r="U3821" s="2"/>
      <c r="V3821" s="2"/>
      <c r="W3821" s="2"/>
      <c r="X3821" s="2"/>
    </row>
    <row r="3822" spans="1:24" customFormat="1">
      <c r="A3822" s="62"/>
      <c r="B3822" s="63"/>
      <c r="C3822" s="63"/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63"/>
      <c r="O3822" s="63"/>
      <c r="P3822" s="63"/>
      <c r="Q3822" s="1"/>
      <c r="R3822" s="2"/>
      <c r="S3822" s="2"/>
      <c r="T3822" s="2"/>
      <c r="U3822" s="2"/>
      <c r="V3822" s="2"/>
      <c r="W3822" s="2"/>
      <c r="X3822" s="2"/>
    </row>
    <row r="3823" spans="1:24" customFormat="1">
      <c r="A3823" s="62"/>
      <c r="B3823" s="63"/>
      <c r="C3823" s="63"/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63"/>
      <c r="O3823" s="63"/>
      <c r="P3823" s="63"/>
      <c r="Q3823" s="1"/>
      <c r="R3823" s="2"/>
      <c r="S3823" s="2"/>
      <c r="T3823" s="2"/>
      <c r="U3823" s="2"/>
      <c r="V3823" s="2"/>
      <c r="W3823" s="2"/>
      <c r="X3823" s="2"/>
    </row>
    <row r="3824" spans="1:24" customFormat="1">
      <c r="A3824" s="62"/>
      <c r="B3824" s="63"/>
      <c r="C3824" s="63"/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63"/>
      <c r="O3824" s="63"/>
      <c r="P3824" s="63"/>
      <c r="Q3824" s="1"/>
      <c r="R3824" s="2"/>
      <c r="S3824" s="2"/>
      <c r="T3824" s="2"/>
      <c r="U3824" s="2"/>
      <c r="V3824" s="2"/>
      <c r="W3824" s="2"/>
      <c r="X3824" s="2"/>
    </row>
    <row r="3825" spans="1:24" customFormat="1">
      <c r="A3825" s="62"/>
      <c r="B3825" s="63"/>
      <c r="C3825" s="63"/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63"/>
      <c r="O3825" s="63"/>
      <c r="P3825" s="63"/>
      <c r="Q3825" s="1"/>
      <c r="R3825" s="2"/>
      <c r="S3825" s="2"/>
      <c r="T3825" s="2"/>
      <c r="U3825" s="2"/>
      <c r="V3825" s="2"/>
      <c r="W3825" s="2"/>
      <c r="X3825" s="2"/>
    </row>
    <row r="3826" spans="1:24" customFormat="1">
      <c r="A3826" s="62"/>
      <c r="B3826" s="63"/>
      <c r="C3826" s="63"/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63"/>
      <c r="O3826" s="63"/>
      <c r="P3826" s="63"/>
      <c r="Q3826" s="1"/>
      <c r="R3826" s="2"/>
      <c r="S3826" s="2"/>
      <c r="T3826" s="2"/>
      <c r="U3826" s="2"/>
      <c r="V3826" s="2"/>
      <c r="W3826" s="2"/>
      <c r="X3826" s="2"/>
    </row>
    <row r="3827" spans="1:24" customFormat="1">
      <c r="A3827" s="62"/>
      <c r="B3827" s="63"/>
      <c r="C3827" s="63"/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63"/>
      <c r="O3827" s="63"/>
      <c r="P3827" s="63"/>
      <c r="Q3827" s="1"/>
      <c r="R3827" s="2"/>
      <c r="S3827" s="2"/>
      <c r="T3827" s="2"/>
      <c r="U3827" s="2"/>
      <c r="V3827" s="2"/>
      <c r="W3827" s="2"/>
      <c r="X3827" s="2"/>
    </row>
    <row r="3828" spans="1:24" customFormat="1">
      <c r="A3828" s="62"/>
      <c r="B3828" s="63"/>
      <c r="C3828" s="63"/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63"/>
      <c r="O3828" s="63"/>
      <c r="P3828" s="63"/>
      <c r="Q3828" s="1"/>
      <c r="R3828" s="2"/>
      <c r="S3828" s="2"/>
      <c r="T3828" s="2"/>
      <c r="U3828" s="2"/>
      <c r="V3828" s="2"/>
      <c r="W3828" s="2"/>
      <c r="X3828" s="2"/>
    </row>
    <row r="3829" spans="1:24" customFormat="1">
      <c r="A3829" s="62"/>
      <c r="B3829" s="63"/>
      <c r="C3829" s="63"/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63"/>
      <c r="O3829" s="63"/>
      <c r="P3829" s="63"/>
      <c r="Q3829" s="1"/>
      <c r="R3829" s="2"/>
      <c r="S3829" s="2"/>
      <c r="T3829" s="2"/>
      <c r="U3829" s="2"/>
      <c r="V3829" s="2"/>
      <c r="W3829" s="2"/>
      <c r="X3829" s="2"/>
    </row>
    <row r="3830" spans="1:24" customFormat="1">
      <c r="A3830" s="62"/>
      <c r="B3830" s="63"/>
      <c r="C3830" s="63"/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63"/>
      <c r="O3830" s="63"/>
      <c r="P3830" s="63"/>
      <c r="Q3830" s="1"/>
      <c r="R3830" s="2"/>
      <c r="S3830" s="2"/>
      <c r="T3830" s="2"/>
      <c r="U3830" s="2"/>
      <c r="V3830" s="2"/>
      <c r="W3830" s="2"/>
      <c r="X3830" s="2"/>
    </row>
    <row r="3831" spans="1:24" customFormat="1">
      <c r="A3831" s="62"/>
      <c r="B3831" s="63"/>
      <c r="C3831" s="63"/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63"/>
      <c r="O3831" s="63"/>
      <c r="P3831" s="63"/>
      <c r="Q3831" s="1"/>
      <c r="R3831" s="2"/>
      <c r="S3831" s="2"/>
      <c r="T3831" s="2"/>
      <c r="U3831" s="2"/>
      <c r="V3831" s="2"/>
      <c r="W3831" s="2"/>
      <c r="X3831" s="2"/>
    </row>
    <row r="3832" spans="1:24" customFormat="1">
      <c r="A3832" s="62"/>
      <c r="B3832" s="63"/>
      <c r="C3832" s="63"/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63"/>
      <c r="O3832" s="63"/>
      <c r="P3832" s="63"/>
      <c r="Q3832" s="1"/>
      <c r="R3832" s="2"/>
      <c r="S3832" s="2"/>
      <c r="T3832" s="2"/>
      <c r="U3832" s="2"/>
      <c r="V3832" s="2"/>
      <c r="W3832" s="2"/>
      <c r="X3832" s="2"/>
    </row>
    <row r="3833" spans="1:24" customFormat="1">
      <c r="A3833" s="62"/>
      <c r="B3833" s="63"/>
      <c r="C3833" s="63"/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63"/>
      <c r="O3833" s="63"/>
      <c r="P3833" s="63"/>
      <c r="Q3833" s="1"/>
      <c r="R3833" s="2"/>
      <c r="S3833" s="2"/>
      <c r="T3833" s="2"/>
      <c r="U3833" s="2"/>
      <c r="V3833" s="2"/>
      <c r="W3833" s="2"/>
      <c r="X3833" s="2"/>
    </row>
    <row r="3834" spans="1:24" customFormat="1">
      <c r="A3834" s="62"/>
      <c r="B3834" s="63"/>
      <c r="C3834" s="63"/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63"/>
      <c r="O3834" s="63"/>
      <c r="P3834" s="63"/>
      <c r="Q3834" s="1"/>
      <c r="R3834" s="2"/>
      <c r="S3834" s="2"/>
      <c r="T3834" s="2"/>
      <c r="U3834" s="2"/>
      <c r="V3834" s="2"/>
      <c r="W3834" s="2"/>
      <c r="X3834" s="2"/>
    </row>
    <row r="3835" spans="1:24" customFormat="1">
      <c r="A3835" s="62"/>
      <c r="B3835" s="63"/>
      <c r="C3835" s="63"/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63"/>
      <c r="O3835" s="63"/>
      <c r="P3835" s="63"/>
      <c r="Q3835" s="1"/>
      <c r="R3835" s="2"/>
      <c r="S3835" s="2"/>
      <c r="T3835" s="2"/>
      <c r="U3835" s="2"/>
      <c r="V3835" s="2"/>
      <c r="W3835" s="2"/>
      <c r="X3835" s="2"/>
    </row>
    <row r="3836" spans="1:24" customFormat="1">
      <c r="A3836" s="62"/>
      <c r="B3836" s="63"/>
      <c r="C3836" s="63"/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63"/>
      <c r="O3836" s="63"/>
      <c r="P3836" s="63"/>
      <c r="Q3836" s="1"/>
      <c r="R3836" s="2"/>
      <c r="S3836" s="2"/>
      <c r="T3836" s="2"/>
      <c r="U3836" s="2"/>
      <c r="V3836" s="2"/>
      <c r="W3836" s="2"/>
      <c r="X3836" s="2"/>
    </row>
    <row r="3837" spans="1:24" customFormat="1">
      <c r="A3837" s="62"/>
      <c r="B3837" s="63"/>
      <c r="C3837" s="63"/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63"/>
      <c r="O3837" s="63"/>
      <c r="P3837" s="63"/>
      <c r="Q3837" s="1"/>
      <c r="R3837" s="2"/>
      <c r="S3837" s="2"/>
      <c r="T3837" s="2"/>
      <c r="U3837" s="2"/>
      <c r="V3837" s="2"/>
      <c r="W3837" s="2"/>
      <c r="X3837" s="2"/>
    </row>
    <row r="3838" spans="1:24" customFormat="1">
      <c r="A3838" s="62"/>
      <c r="B3838" s="63"/>
      <c r="C3838" s="63"/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63"/>
      <c r="O3838" s="63"/>
      <c r="P3838" s="63"/>
      <c r="Q3838" s="1"/>
      <c r="R3838" s="2"/>
      <c r="S3838" s="2"/>
      <c r="T3838" s="2"/>
      <c r="U3838" s="2"/>
      <c r="V3838" s="2"/>
      <c r="W3838" s="2"/>
      <c r="X3838" s="2"/>
    </row>
    <row r="3839" spans="1:24" customFormat="1">
      <c r="A3839" s="62"/>
      <c r="B3839" s="63"/>
      <c r="C3839" s="63"/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63"/>
      <c r="O3839" s="63"/>
      <c r="P3839" s="63"/>
      <c r="Q3839" s="1"/>
      <c r="R3839" s="2"/>
      <c r="S3839" s="2"/>
      <c r="T3839" s="2"/>
      <c r="U3839" s="2"/>
      <c r="V3839" s="2"/>
      <c r="W3839" s="2"/>
      <c r="X3839" s="2"/>
    </row>
    <row r="3840" spans="1:24" customFormat="1">
      <c r="A3840" s="62"/>
      <c r="B3840" s="63"/>
      <c r="C3840" s="63"/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63"/>
      <c r="O3840" s="63"/>
      <c r="P3840" s="63"/>
      <c r="Q3840" s="1"/>
      <c r="R3840" s="2"/>
      <c r="S3840" s="2"/>
      <c r="T3840" s="2"/>
      <c r="U3840" s="2"/>
      <c r="V3840" s="2"/>
      <c r="W3840" s="2"/>
      <c r="X3840" s="2"/>
    </row>
    <row r="3841" spans="1:24" customFormat="1">
      <c r="A3841" s="62"/>
      <c r="B3841" s="63"/>
      <c r="C3841" s="63"/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63"/>
      <c r="O3841" s="63"/>
      <c r="P3841" s="63"/>
      <c r="Q3841" s="1"/>
      <c r="R3841" s="2"/>
      <c r="S3841" s="2"/>
      <c r="T3841" s="2"/>
      <c r="U3841" s="2"/>
      <c r="V3841" s="2"/>
      <c r="W3841" s="2"/>
      <c r="X3841" s="2"/>
    </row>
    <row r="3842" spans="1:24" customFormat="1">
      <c r="A3842" s="62"/>
      <c r="B3842" s="63"/>
      <c r="C3842" s="63"/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63"/>
      <c r="O3842" s="63"/>
      <c r="P3842" s="63"/>
      <c r="Q3842" s="1"/>
      <c r="R3842" s="2"/>
      <c r="S3842" s="2"/>
      <c r="T3842" s="2"/>
      <c r="U3842" s="2"/>
      <c r="V3842" s="2"/>
      <c r="W3842" s="2"/>
      <c r="X3842" s="2"/>
    </row>
    <row r="3843" spans="1:24" customFormat="1">
      <c r="A3843" s="62"/>
      <c r="B3843" s="63"/>
      <c r="C3843" s="63"/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63"/>
      <c r="O3843" s="63"/>
      <c r="P3843" s="63"/>
      <c r="Q3843" s="1"/>
      <c r="R3843" s="2"/>
      <c r="S3843" s="2"/>
      <c r="T3843" s="2"/>
      <c r="U3843" s="2"/>
      <c r="V3843" s="2"/>
      <c r="W3843" s="2"/>
      <c r="X3843" s="2"/>
    </row>
    <row r="3844" spans="1:24" customFormat="1">
      <c r="A3844" s="62"/>
      <c r="B3844" s="63"/>
      <c r="C3844" s="63"/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63"/>
      <c r="O3844" s="63"/>
      <c r="P3844" s="63"/>
      <c r="Q3844" s="1"/>
      <c r="R3844" s="2"/>
      <c r="S3844" s="2"/>
      <c r="T3844" s="2"/>
      <c r="U3844" s="2"/>
      <c r="V3844" s="2"/>
      <c r="W3844" s="2"/>
      <c r="X3844" s="2"/>
    </row>
    <row r="3845" spans="1:24" customFormat="1">
      <c r="A3845" s="62"/>
      <c r="B3845" s="63"/>
      <c r="C3845" s="63"/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63"/>
      <c r="O3845" s="63"/>
      <c r="P3845" s="63"/>
      <c r="Q3845" s="1"/>
      <c r="R3845" s="2"/>
      <c r="S3845" s="2"/>
      <c r="T3845" s="2"/>
      <c r="U3845" s="2"/>
      <c r="V3845" s="2"/>
      <c r="W3845" s="2"/>
      <c r="X3845" s="2"/>
    </row>
    <row r="3846" spans="1:24" customFormat="1">
      <c r="A3846" s="62"/>
      <c r="B3846" s="63"/>
      <c r="C3846" s="63"/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63"/>
      <c r="O3846" s="63"/>
      <c r="P3846" s="63"/>
      <c r="Q3846" s="1"/>
      <c r="R3846" s="2"/>
      <c r="S3846" s="2"/>
      <c r="T3846" s="2"/>
      <c r="U3846" s="2"/>
      <c r="V3846" s="2"/>
      <c r="W3846" s="2"/>
      <c r="X3846" s="2"/>
    </row>
    <row r="3847" spans="1:24" customFormat="1">
      <c r="A3847" s="62"/>
      <c r="B3847" s="63"/>
      <c r="C3847" s="63"/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63"/>
      <c r="O3847" s="63"/>
      <c r="P3847" s="63"/>
      <c r="Q3847" s="1"/>
      <c r="R3847" s="2"/>
      <c r="S3847" s="2"/>
      <c r="T3847" s="2"/>
      <c r="U3847" s="2"/>
      <c r="V3847" s="2"/>
      <c r="W3847" s="2"/>
      <c r="X3847" s="2"/>
    </row>
    <row r="3848" spans="1:24" customFormat="1">
      <c r="A3848" s="62"/>
      <c r="B3848" s="63"/>
      <c r="C3848" s="63"/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63"/>
      <c r="O3848" s="63"/>
      <c r="P3848" s="63"/>
      <c r="Q3848" s="1"/>
      <c r="R3848" s="2"/>
      <c r="S3848" s="2"/>
      <c r="T3848" s="2"/>
      <c r="U3848" s="2"/>
      <c r="V3848" s="2"/>
      <c r="W3848" s="2"/>
      <c r="X3848" s="2"/>
    </row>
    <row r="3849" spans="1:24" customFormat="1">
      <c r="A3849" s="62"/>
      <c r="B3849" s="63"/>
      <c r="C3849" s="63"/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63"/>
      <c r="O3849" s="63"/>
      <c r="P3849" s="63"/>
      <c r="Q3849" s="1"/>
      <c r="R3849" s="2"/>
      <c r="S3849" s="2"/>
      <c r="T3849" s="2"/>
      <c r="U3849" s="2"/>
      <c r="V3849" s="2"/>
      <c r="W3849" s="2"/>
      <c r="X3849" s="2"/>
    </row>
    <row r="3850" spans="1:24" customFormat="1">
      <c r="A3850" s="62"/>
      <c r="B3850" s="63"/>
      <c r="C3850" s="63"/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63"/>
      <c r="O3850" s="63"/>
      <c r="P3850" s="63"/>
      <c r="Q3850" s="1"/>
      <c r="R3850" s="2"/>
      <c r="S3850" s="2"/>
      <c r="T3850" s="2"/>
      <c r="U3850" s="2"/>
      <c r="V3850" s="2"/>
      <c r="W3850" s="2"/>
      <c r="X3850" s="2"/>
    </row>
    <row r="3851" spans="1:24" customFormat="1">
      <c r="A3851" s="62"/>
      <c r="B3851" s="63"/>
      <c r="C3851" s="63"/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63"/>
      <c r="O3851" s="63"/>
      <c r="P3851" s="63"/>
      <c r="Q3851" s="1"/>
      <c r="R3851" s="2"/>
      <c r="S3851" s="2"/>
      <c r="T3851" s="2"/>
      <c r="U3851" s="2"/>
      <c r="V3851" s="2"/>
      <c r="W3851" s="2"/>
      <c r="X3851" s="2"/>
    </row>
    <row r="3852" spans="1:24" customFormat="1">
      <c r="A3852" s="62"/>
      <c r="B3852" s="63"/>
      <c r="C3852" s="63"/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63"/>
      <c r="O3852" s="63"/>
      <c r="P3852" s="63"/>
      <c r="Q3852" s="1"/>
      <c r="R3852" s="2"/>
      <c r="S3852" s="2"/>
      <c r="T3852" s="2"/>
      <c r="U3852" s="2"/>
      <c r="V3852" s="2"/>
      <c r="W3852" s="2"/>
      <c r="X3852" s="2"/>
    </row>
    <row r="3853" spans="1:24" customFormat="1">
      <c r="A3853" s="62"/>
      <c r="B3853" s="63"/>
      <c r="C3853" s="63"/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63"/>
      <c r="O3853" s="63"/>
      <c r="P3853" s="63"/>
      <c r="Q3853" s="1"/>
      <c r="R3853" s="2"/>
      <c r="S3853" s="2"/>
      <c r="T3853" s="2"/>
      <c r="U3853" s="2"/>
      <c r="V3853" s="2"/>
      <c r="W3853" s="2"/>
      <c r="X3853" s="2"/>
    </row>
    <row r="3854" spans="1:24" customFormat="1">
      <c r="A3854" s="62"/>
      <c r="B3854" s="63"/>
      <c r="C3854" s="63"/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63"/>
      <c r="O3854" s="63"/>
      <c r="P3854" s="63"/>
      <c r="Q3854" s="1"/>
      <c r="R3854" s="2"/>
      <c r="S3854" s="2"/>
      <c r="T3854" s="2"/>
      <c r="U3854" s="2"/>
      <c r="V3854" s="2"/>
      <c r="W3854" s="2"/>
      <c r="X3854" s="2"/>
    </row>
    <row r="3855" spans="1:24" customFormat="1">
      <c r="A3855" s="62"/>
      <c r="B3855" s="63"/>
      <c r="C3855" s="63"/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63"/>
      <c r="O3855" s="63"/>
      <c r="P3855" s="63"/>
      <c r="Q3855" s="1"/>
      <c r="R3855" s="2"/>
      <c r="S3855" s="2"/>
      <c r="T3855" s="2"/>
      <c r="U3855" s="2"/>
      <c r="V3855" s="2"/>
      <c r="W3855" s="2"/>
      <c r="X3855" s="2"/>
    </row>
    <row r="3856" spans="1:24" customFormat="1">
      <c r="A3856" s="62"/>
      <c r="B3856" s="63"/>
      <c r="C3856" s="63"/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63"/>
      <c r="O3856" s="63"/>
      <c r="P3856" s="63"/>
      <c r="Q3856" s="1"/>
      <c r="R3856" s="2"/>
      <c r="S3856" s="2"/>
      <c r="T3856" s="2"/>
      <c r="U3856" s="2"/>
      <c r="V3856" s="2"/>
      <c r="W3856" s="2"/>
      <c r="X3856" s="2"/>
    </row>
    <row r="3857" spans="1:24" customFormat="1">
      <c r="A3857" s="62"/>
      <c r="B3857" s="63"/>
      <c r="C3857" s="63"/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63"/>
      <c r="O3857" s="63"/>
      <c r="P3857" s="63"/>
      <c r="Q3857" s="1"/>
      <c r="R3857" s="2"/>
      <c r="S3857" s="2"/>
      <c r="T3857" s="2"/>
      <c r="U3857" s="2"/>
      <c r="V3857" s="2"/>
      <c r="W3857" s="2"/>
      <c r="X3857" s="2"/>
    </row>
    <row r="3858" spans="1:24" customFormat="1">
      <c r="A3858" s="62"/>
      <c r="B3858" s="63"/>
      <c r="C3858" s="63"/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63"/>
      <c r="O3858" s="63"/>
      <c r="P3858" s="63"/>
      <c r="Q3858" s="1"/>
      <c r="R3858" s="2"/>
      <c r="S3858" s="2"/>
      <c r="T3858" s="2"/>
      <c r="U3858" s="2"/>
      <c r="V3858" s="2"/>
      <c r="W3858" s="2"/>
      <c r="X3858" s="2"/>
    </row>
    <row r="3859" spans="1:24" customFormat="1">
      <c r="A3859" s="62"/>
      <c r="B3859" s="63"/>
      <c r="C3859" s="63"/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63"/>
      <c r="O3859" s="63"/>
      <c r="P3859" s="63"/>
      <c r="Q3859" s="1"/>
      <c r="R3859" s="2"/>
      <c r="S3859" s="2"/>
      <c r="T3859" s="2"/>
      <c r="U3859" s="2"/>
      <c r="V3859" s="2"/>
      <c r="W3859" s="2"/>
      <c r="X3859" s="2"/>
    </row>
    <row r="3860" spans="1:24" customFormat="1">
      <c r="A3860" s="62"/>
      <c r="B3860" s="63"/>
      <c r="C3860" s="63"/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63"/>
      <c r="O3860" s="63"/>
      <c r="P3860" s="63"/>
      <c r="Q3860" s="1"/>
      <c r="R3860" s="2"/>
      <c r="S3860" s="2"/>
      <c r="T3860" s="2"/>
      <c r="U3860" s="2"/>
      <c r="V3860" s="2"/>
      <c r="W3860" s="2"/>
      <c r="X3860" s="2"/>
    </row>
    <row r="3861" spans="1:24" customFormat="1">
      <c r="A3861" s="62"/>
      <c r="B3861" s="63"/>
      <c r="C3861" s="63"/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63"/>
      <c r="O3861" s="63"/>
      <c r="P3861" s="63"/>
      <c r="Q3861" s="1"/>
      <c r="R3861" s="2"/>
      <c r="S3861" s="2"/>
      <c r="T3861" s="2"/>
      <c r="U3861" s="2"/>
      <c r="V3861" s="2"/>
      <c r="W3861" s="2"/>
      <c r="X3861" s="2"/>
    </row>
    <row r="3862" spans="1:24" customFormat="1">
      <c r="A3862" s="62"/>
      <c r="B3862" s="63"/>
      <c r="C3862" s="63"/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63"/>
      <c r="O3862" s="63"/>
      <c r="P3862" s="63"/>
      <c r="Q3862" s="1"/>
      <c r="R3862" s="2"/>
      <c r="S3862" s="2"/>
      <c r="T3862" s="2"/>
      <c r="U3862" s="2"/>
      <c r="V3862" s="2"/>
      <c r="W3862" s="2"/>
      <c r="X3862" s="2"/>
    </row>
    <row r="3863" spans="1:24" customFormat="1">
      <c r="A3863" s="62"/>
      <c r="B3863" s="63"/>
      <c r="C3863" s="63"/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63"/>
      <c r="O3863" s="63"/>
      <c r="P3863" s="63"/>
      <c r="Q3863" s="1"/>
      <c r="R3863" s="2"/>
      <c r="S3863" s="2"/>
      <c r="T3863" s="2"/>
      <c r="U3863" s="2"/>
      <c r="V3863" s="2"/>
      <c r="W3863" s="2"/>
      <c r="X3863" s="2"/>
    </row>
    <row r="3864" spans="1:24" customFormat="1">
      <c r="A3864" s="62"/>
      <c r="B3864" s="63"/>
      <c r="C3864" s="63"/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63"/>
      <c r="O3864" s="63"/>
      <c r="P3864" s="63"/>
      <c r="Q3864" s="1"/>
      <c r="R3864" s="2"/>
      <c r="S3864" s="2"/>
      <c r="T3864" s="2"/>
      <c r="U3864" s="2"/>
      <c r="V3864" s="2"/>
      <c r="W3864" s="2"/>
      <c r="X3864" s="2"/>
    </row>
    <row r="3865" spans="1:24" customFormat="1">
      <c r="A3865" s="62"/>
      <c r="B3865" s="63"/>
      <c r="C3865" s="63"/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63"/>
      <c r="O3865" s="63"/>
      <c r="P3865" s="63"/>
      <c r="Q3865" s="1"/>
      <c r="R3865" s="2"/>
      <c r="S3865" s="2"/>
      <c r="T3865" s="2"/>
      <c r="U3865" s="2"/>
      <c r="V3865" s="2"/>
      <c r="W3865" s="2"/>
      <c r="X3865" s="2"/>
    </row>
    <row r="3866" spans="1:24" customFormat="1">
      <c r="A3866" s="62"/>
      <c r="B3866" s="63"/>
      <c r="C3866" s="63"/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63"/>
      <c r="O3866" s="63"/>
      <c r="P3866" s="63"/>
      <c r="Q3866" s="1"/>
      <c r="R3866" s="2"/>
      <c r="S3866" s="2"/>
      <c r="T3866" s="2"/>
      <c r="U3866" s="2"/>
      <c r="V3866" s="2"/>
      <c r="W3866" s="2"/>
      <c r="X3866" s="2"/>
    </row>
    <row r="3867" spans="1:24" customFormat="1">
      <c r="A3867" s="62"/>
      <c r="B3867" s="63"/>
      <c r="C3867" s="63"/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63"/>
      <c r="O3867" s="63"/>
      <c r="P3867" s="63"/>
      <c r="Q3867" s="1"/>
      <c r="R3867" s="2"/>
      <c r="S3867" s="2"/>
      <c r="T3867" s="2"/>
      <c r="U3867" s="2"/>
      <c r="V3867" s="2"/>
      <c r="W3867" s="2"/>
      <c r="X3867" s="2"/>
    </row>
    <row r="3868" spans="1:24" customFormat="1">
      <c r="A3868" s="62"/>
      <c r="B3868" s="63"/>
      <c r="C3868" s="63"/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63"/>
      <c r="O3868" s="63"/>
      <c r="P3868" s="63"/>
      <c r="Q3868" s="1"/>
      <c r="R3868" s="2"/>
      <c r="S3868" s="2"/>
      <c r="T3868" s="2"/>
      <c r="U3868" s="2"/>
      <c r="V3868" s="2"/>
      <c r="W3868" s="2"/>
      <c r="X3868" s="2"/>
    </row>
    <row r="3869" spans="1:24" customFormat="1">
      <c r="A3869" s="62"/>
      <c r="B3869" s="63"/>
      <c r="C3869" s="63"/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63"/>
      <c r="O3869" s="63"/>
      <c r="P3869" s="63"/>
      <c r="Q3869" s="1"/>
      <c r="R3869" s="2"/>
      <c r="S3869" s="2"/>
      <c r="T3869" s="2"/>
      <c r="U3869" s="2"/>
      <c r="V3869" s="2"/>
      <c r="W3869" s="2"/>
      <c r="X3869" s="2"/>
    </row>
    <row r="3870" spans="1:24" customFormat="1">
      <c r="A3870" s="62"/>
      <c r="B3870" s="63"/>
      <c r="C3870" s="63"/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63"/>
      <c r="O3870" s="63"/>
      <c r="P3870" s="63"/>
      <c r="Q3870" s="1"/>
      <c r="R3870" s="2"/>
      <c r="S3870" s="2"/>
      <c r="T3870" s="2"/>
      <c r="U3870" s="2"/>
      <c r="V3870" s="2"/>
      <c r="W3870" s="2"/>
      <c r="X3870" s="2"/>
    </row>
    <row r="3871" spans="1:24" customFormat="1">
      <c r="A3871" s="62"/>
      <c r="B3871" s="63"/>
      <c r="C3871" s="63"/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63"/>
      <c r="O3871" s="63"/>
      <c r="P3871" s="63"/>
      <c r="Q3871" s="1"/>
      <c r="R3871" s="2"/>
      <c r="S3871" s="2"/>
      <c r="T3871" s="2"/>
      <c r="U3871" s="2"/>
      <c r="V3871" s="2"/>
      <c r="W3871" s="2"/>
      <c r="X3871" s="2"/>
    </row>
    <row r="3872" spans="1:24" customFormat="1">
      <c r="A3872" s="62"/>
      <c r="B3872" s="63"/>
      <c r="C3872" s="63"/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63"/>
      <c r="O3872" s="63"/>
      <c r="P3872" s="63"/>
      <c r="Q3872" s="1"/>
      <c r="R3872" s="2"/>
      <c r="S3872" s="2"/>
      <c r="T3872" s="2"/>
      <c r="U3872" s="2"/>
      <c r="V3872" s="2"/>
      <c r="W3872" s="2"/>
      <c r="X3872" s="2"/>
    </row>
    <row r="3873" spans="1:24" customFormat="1">
      <c r="A3873" s="62"/>
      <c r="B3873" s="63"/>
      <c r="C3873" s="63"/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63"/>
      <c r="O3873" s="63"/>
      <c r="P3873" s="63"/>
      <c r="Q3873" s="1"/>
      <c r="R3873" s="2"/>
      <c r="S3873" s="2"/>
      <c r="T3873" s="2"/>
      <c r="U3873" s="2"/>
      <c r="V3873" s="2"/>
      <c r="W3873" s="2"/>
      <c r="X3873" s="2"/>
    </row>
    <row r="3874" spans="1:24" customFormat="1">
      <c r="A3874" s="62"/>
      <c r="B3874" s="63"/>
      <c r="C3874" s="63"/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63"/>
      <c r="O3874" s="63"/>
      <c r="P3874" s="63"/>
      <c r="Q3874" s="1"/>
      <c r="R3874" s="2"/>
      <c r="S3874" s="2"/>
      <c r="T3874" s="2"/>
      <c r="U3874" s="2"/>
      <c r="V3874" s="2"/>
      <c r="W3874" s="2"/>
      <c r="X3874" s="2"/>
    </row>
    <row r="3875" spans="1:24" customFormat="1">
      <c r="A3875" s="62"/>
      <c r="B3875" s="63"/>
      <c r="C3875" s="63"/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63"/>
      <c r="O3875" s="63"/>
      <c r="P3875" s="63"/>
      <c r="Q3875" s="1"/>
      <c r="R3875" s="2"/>
      <c r="S3875" s="2"/>
      <c r="T3875" s="2"/>
      <c r="U3875" s="2"/>
      <c r="V3875" s="2"/>
      <c r="W3875" s="2"/>
      <c r="X3875" s="2"/>
    </row>
    <row r="3876" spans="1:24" customFormat="1">
      <c r="A3876" s="62"/>
      <c r="B3876" s="63"/>
      <c r="C3876" s="63"/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63"/>
      <c r="O3876" s="63"/>
      <c r="P3876" s="63"/>
      <c r="Q3876" s="1"/>
      <c r="R3876" s="2"/>
      <c r="S3876" s="2"/>
      <c r="T3876" s="2"/>
      <c r="U3876" s="2"/>
      <c r="V3876" s="2"/>
      <c r="W3876" s="2"/>
      <c r="X3876" s="2"/>
    </row>
    <row r="3877" spans="1:24" customFormat="1">
      <c r="A3877" s="62"/>
      <c r="B3877" s="63"/>
      <c r="C3877" s="63"/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63"/>
      <c r="O3877" s="63"/>
      <c r="P3877" s="63"/>
      <c r="Q3877" s="1"/>
      <c r="R3877" s="2"/>
      <c r="S3877" s="2"/>
      <c r="T3877" s="2"/>
      <c r="U3877" s="2"/>
      <c r="V3877" s="2"/>
      <c r="W3877" s="2"/>
      <c r="X3877" s="2"/>
    </row>
    <row r="3878" spans="1:24" customFormat="1">
      <c r="A3878" s="62"/>
      <c r="B3878" s="63"/>
      <c r="C3878" s="63"/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63"/>
      <c r="O3878" s="63"/>
      <c r="P3878" s="63"/>
      <c r="Q3878" s="1"/>
      <c r="R3878" s="2"/>
      <c r="S3878" s="2"/>
      <c r="T3878" s="2"/>
      <c r="U3878" s="2"/>
      <c r="V3878" s="2"/>
      <c r="W3878" s="2"/>
      <c r="X3878" s="2"/>
    </row>
    <row r="3879" spans="1:24" customFormat="1">
      <c r="A3879" s="62"/>
      <c r="B3879" s="63"/>
      <c r="C3879" s="63"/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63"/>
      <c r="O3879" s="63"/>
      <c r="P3879" s="63"/>
      <c r="Q3879" s="1"/>
      <c r="R3879" s="2"/>
      <c r="S3879" s="2"/>
      <c r="T3879" s="2"/>
      <c r="U3879" s="2"/>
      <c r="V3879" s="2"/>
      <c r="W3879" s="2"/>
      <c r="X3879" s="2"/>
    </row>
    <row r="3880" spans="1:24" customFormat="1">
      <c r="A3880" s="62"/>
      <c r="B3880" s="63"/>
      <c r="C3880" s="63"/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63"/>
      <c r="O3880" s="63"/>
      <c r="P3880" s="63"/>
      <c r="Q3880" s="1"/>
      <c r="R3880" s="2"/>
      <c r="S3880" s="2"/>
      <c r="T3880" s="2"/>
      <c r="U3880" s="2"/>
      <c r="V3880" s="2"/>
      <c r="W3880" s="2"/>
      <c r="X3880" s="2"/>
    </row>
    <row r="3881" spans="1:24" customFormat="1">
      <c r="A3881" s="62"/>
      <c r="B3881" s="63"/>
      <c r="C3881" s="63"/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63"/>
      <c r="O3881" s="63"/>
      <c r="P3881" s="63"/>
      <c r="Q3881" s="1"/>
      <c r="R3881" s="2"/>
      <c r="S3881" s="2"/>
      <c r="T3881" s="2"/>
      <c r="U3881" s="2"/>
      <c r="V3881" s="2"/>
      <c r="W3881" s="2"/>
      <c r="X3881" s="2"/>
    </row>
    <row r="3882" spans="1:24" customFormat="1">
      <c r="A3882" s="62"/>
      <c r="B3882" s="63"/>
      <c r="C3882" s="63"/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63"/>
      <c r="O3882" s="63"/>
      <c r="P3882" s="63"/>
      <c r="Q3882" s="1"/>
      <c r="R3882" s="2"/>
      <c r="S3882" s="2"/>
      <c r="T3882" s="2"/>
      <c r="U3882" s="2"/>
      <c r="V3882" s="2"/>
      <c r="W3882" s="2"/>
      <c r="X3882" s="2"/>
    </row>
    <row r="3883" spans="1:24" customFormat="1">
      <c r="A3883" s="62"/>
      <c r="B3883" s="63"/>
      <c r="C3883" s="63"/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63"/>
      <c r="O3883" s="63"/>
      <c r="P3883" s="63"/>
      <c r="Q3883" s="1"/>
      <c r="R3883" s="2"/>
      <c r="S3883" s="2"/>
      <c r="T3883" s="2"/>
      <c r="U3883" s="2"/>
      <c r="V3883" s="2"/>
      <c r="W3883" s="2"/>
      <c r="X3883" s="2"/>
    </row>
    <row r="3884" spans="1:24" customFormat="1">
      <c r="A3884" s="62"/>
      <c r="B3884" s="63"/>
      <c r="C3884" s="63"/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63"/>
      <c r="O3884" s="63"/>
      <c r="P3884" s="63"/>
      <c r="Q3884" s="1"/>
      <c r="R3884" s="2"/>
      <c r="S3884" s="2"/>
      <c r="T3884" s="2"/>
      <c r="U3884" s="2"/>
      <c r="V3884" s="2"/>
      <c r="W3884" s="2"/>
      <c r="X3884" s="2"/>
    </row>
    <row r="3885" spans="1:24" customFormat="1">
      <c r="A3885" s="62"/>
      <c r="B3885" s="63"/>
      <c r="C3885" s="63"/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63"/>
      <c r="O3885" s="63"/>
      <c r="P3885" s="63"/>
      <c r="Q3885" s="1"/>
      <c r="R3885" s="2"/>
      <c r="S3885" s="2"/>
      <c r="T3885" s="2"/>
      <c r="U3885" s="2"/>
      <c r="V3885" s="2"/>
      <c r="W3885" s="2"/>
      <c r="X3885" s="2"/>
    </row>
    <row r="3886" spans="1:24" customFormat="1">
      <c r="A3886" s="62"/>
      <c r="B3886" s="63"/>
      <c r="C3886" s="63"/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63"/>
      <c r="O3886" s="63"/>
      <c r="P3886" s="63"/>
      <c r="Q3886" s="1"/>
      <c r="R3886" s="2"/>
      <c r="S3886" s="2"/>
      <c r="T3886" s="2"/>
      <c r="U3886" s="2"/>
      <c r="V3886" s="2"/>
      <c r="W3886" s="2"/>
      <c r="X3886" s="2"/>
    </row>
    <row r="3887" spans="1:24" customFormat="1">
      <c r="A3887" s="62"/>
      <c r="B3887" s="63"/>
      <c r="C3887" s="63"/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63"/>
      <c r="O3887" s="63"/>
      <c r="P3887" s="63"/>
      <c r="Q3887" s="1"/>
      <c r="R3887" s="2"/>
      <c r="S3887" s="2"/>
      <c r="T3887" s="2"/>
      <c r="U3887" s="2"/>
      <c r="V3887" s="2"/>
      <c r="W3887" s="2"/>
      <c r="X3887" s="2"/>
    </row>
    <row r="3888" spans="1:24" customFormat="1">
      <c r="A3888" s="62"/>
      <c r="B3888" s="63"/>
      <c r="C3888" s="63"/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63"/>
      <c r="O3888" s="63"/>
      <c r="P3888" s="63"/>
      <c r="Q3888" s="1"/>
      <c r="R3888" s="2"/>
      <c r="S3888" s="2"/>
      <c r="T3888" s="2"/>
      <c r="U3888" s="2"/>
      <c r="V3888" s="2"/>
      <c r="W3888" s="2"/>
      <c r="X3888" s="2"/>
    </row>
    <row r="3889" spans="1:24" customFormat="1">
      <c r="A3889" s="62"/>
      <c r="B3889" s="63"/>
      <c r="C3889" s="63"/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63"/>
      <c r="O3889" s="63"/>
      <c r="P3889" s="63"/>
      <c r="Q3889" s="1"/>
      <c r="R3889" s="2"/>
      <c r="S3889" s="2"/>
      <c r="T3889" s="2"/>
      <c r="U3889" s="2"/>
      <c r="V3889" s="2"/>
      <c r="W3889" s="2"/>
      <c r="X3889" s="2"/>
    </row>
    <row r="3890" spans="1:24" customFormat="1">
      <c r="A3890" s="62"/>
      <c r="B3890" s="63"/>
      <c r="C3890" s="63"/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63"/>
      <c r="O3890" s="63"/>
      <c r="P3890" s="63"/>
      <c r="Q3890" s="1"/>
      <c r="R3890" s="2"/>
      <c r="S3890" s="2"/>
      <c r="T3890" s="2"/>
      <c r="U3890" s="2"/>
      <c r="V3890" s="2"/>
      <c r="W3890" s="2"/>
      <c r="X3890" s="2"/>
    </row>
    <row r="3891" spans="1:24" customFormat="1">
      <c r="A3891" s="62"/>
      <c r="B3891" s="63"/>
      <c r="C3891" s="63"/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63"/>
      <c r="O3891" s="63"/>
      <c r="P3891" s="63"/>
      <c r="Q3891" s="1"/>
      <c r="R3891" s="2"/>
      <c r="S3891" s="2"/>
      <c r="T3891" s="2"/>
      <c r="U3891" s="2"/>
      <c r="V3891" s="2"/>
      <c r="W3891" s="2"/>
      <c r="X3891" s="2"/>
    </row>
    <row r="3892" spans="1:24" customFormat="1">
      <c r="A3892" s="62"/>
      <c r="B3892" s="63"/>
      <c r="C3892" s="63"/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63"/>
      <c r="O3892" s="63"/>
      <c r="P3892" s="63"/>
      <c r="Q3892" s="1"/>
      <c r="R3892" s="2"/>
      <c r="S3892" s="2"/>
      <c r="T3892" s="2"/>
      <c r="U3892" s="2"/>
      <c r="V3892" s="2"/>
      <c r="W3892" s="2"/>
      <c r="X3892" s="2"/>
    </row>
    <row r="3893" spans="1:24" customFormat="1">
      <c r="A3893" s="62"/>
      <c r="B3893" s="63"/>
      <c r="C3893" s="63"/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63"/>
      <c r="O3893" s="63"/>
      <c r="P3893" s="63"/>
      <c r="Q3893" s="1"/>
      <c r="R3893" s="2"/>
      <c r="S3893" s="2"/>
      <c r="T3893" s="2"/>
      <c r="U3893" s="2"/>
      <c r="V3893" s="2"/>
      <c r="W3893" s="2"/>
      <c r="X3893" s="2"/>
    </row>
    <row r="3894" spans="1:24" customFormat="1">
      <c r="A3894" s="62"/>
      <c r="B3894" s="63"/>
      <c r="C3894" s="63"/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63"/>
      <c r="O3894" s="63"/>
      <c r="P3894" s="63"/>
      <c r="Q3894" s="1"/>
      <c r="R3894" s="2"/>
      <c r="S3894" s="2"/>
      <c r="T3894" s="2"/>
      <c r="U3894" s="2"/>
      <c r="V3894" s="2"/>
      <c r="W3894" s="2"/>
      <c r="X3894" s="2"/>
    </row>
    <row r="3895" spans="1:24" customFormat="1">
      <c r="A3895" s="62"/>
      <c r="B3895" s="63"/>
      <c r="C3895" s="63"/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63"/>
      <c r="O3895" s="63"/>
      <c r="P3895" s="63"/>
      <c r="Q3895" s="1"/>
      <c r="R3895" s="2"/>
      <c r="S3895" s="2"/>
      <c r="T3895" s="2"/>
      <c r="U3895" s="2"/>
      <c r="V3895" s="2"/>
      <c r="W3895" s="2"/>
      <c r="X3895" s="2"/>
    </row>
    <row r="3896" spans="1:24" customFormat="1">
      <c r="A3896" s="62"/>
      <c r="B3896" s="63"/>
      <c r="C3896" s="63"/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63"/>
      <c r="O3896" s="63"/>
      <c r="P3896" s="63"/>
      <c r="Q3896" s="1"/>
      <c r="R3896" s="2"/>
      <c r="S3896" s="2"/>
      <c r="T3896" s="2"/>
      <c r="U3896" s="2"/>
      <c r="V3896" s="2"/>
      <c r="W3896" s="2"/>
      <c r="X3896" s="2"/>
    </row>
    <row r="3897" spans="1:24" customFormat="1">
      <c r="A3897" s="62"/>
      <c r="B3897" s="63"/>
      <c r="C3897" s="63"/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63"/>
      <c r="O3897" s="63"/>
      <c r="P3897" s="63"/>
      <c r="Q3897" s="1"/>
      <c r="R3897" s="2"/>
      <c r="S3897" s="2"/>
      <c r="T3897" s="2"/>
      <c r="U3897" s="2"/>
      <c r="V3897" s="2"/>
      <c r="W3897" s="2"/>
      <c r="X3897" s="2"/>
    </row>
    <row r="3898" spans="1:24" customFormat="1">
      <c r="A3898" s="62"/>
      <c r="B3898" s="63"/>
      <c r="C3898" s="63"/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63"/>
      <c r="O3898" s="63"/>
      <c r="P3898" s="63"/>
      <c r="Q3898" s="1"/>
      <c r="R3898" s="2"/>
      <c r="S3898" s="2"/>
      <c r="T3898" s="2"/>
      <c r="U3898" s="2"/>
      <c r="V3898" s="2"/>
      <c r="W3898" s="2"/>
      <c r="X3898" s="2"/>
    </row>
    <row r="3899" spans="1:24" customFormat="1">
      <c r="A3899" s="62"/>
      <c r="B3899" s="63"/>
      <c r="C3899" s="63"/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63"/>
      <c r="O3899" s="63"/>
      <c r="P3899" s="63"/>
      <c r="Q3899" s="1"/>
      <c r="R3899" s="2"/>
      <c r="S3899" s="2"/>
      <c r="T3899" s="2"/>
      <c r="U3899" s="2"/>
      <c r="V3899" s="2"/>
      <c r="W3899" s="2"/>
      <c r="X3899" s="2"/>
    </row>
    <row r="3900" spans="1:24" customFormat="1">
      <c r="A3900" s="62"/>
      <c r="B3900" s="63"/>
      <c r="C3900" s="63"/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63"/>
      <c r="O3900" s="63"/>
      <c r="P3900" s="63"/>
      <c r="Q3900" s="1"/>
      <c r="R3900" s="2"/>
      <c r="S3900" s="2"/>
      <c r="T3900" s="2"/>
      <c r="U3900" s="2"/>
      <c r="V3900" s="2"/>
      <c r="W3900" s="2"/>
      <c r="X3900" s="2"/>
    </row>
    <row r="3901" spans="1:24" customFormat="1">
      <c r="A3901" s="62"/>
      <c r="B3901" s="63"/>
      <c r="C3901" s="63"/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63"/>
      <c r="O3901" s="63"/>
      <c r="P3901" s="63"/>
      <c r="Q3901" s="1"/>
      <c r="R3901" s="2"/>
      <c r="S3901" s="2"/>
      <c r="T3901" s="2"/>
      <c r="U3901" s="2"/>
      <c r="V3901" s="2"/>
      <c r="W3901" s="2"/>
      <c r="X3901" s="2"/>
    </row>
    <row r="3902" spans="1:24" customFormat="1">
      <c r="A3902" s="62"/>
      <c r="B3902" s="63"/>
      <c r="C3902" s="63"/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63"/>
      <c r="O3902" s="63"/>
      <c r="P3902" s="63"/>
      <c r="Q3902" s="1"/>
      <c r="R3902" s="2"/>
      <c r="S3902" s="2"/>
      <c r="T3902" s="2"/>
      <c r="U3902" s="2"/>
      <c r="V3902" s="2"/>
      <c r="W3902" s="2"/>
      <c r="X3902" s="2"/>
    </row>
    <row r="3903" spans="1:24" customFormat="1">
      <c r="A3903" s="62"/>
      <c r="B3903" s="63"/>
      <c r="C3903" s="63"/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63"/>
      <c r="O3903" s="63"/>
      <c r="P3903" s="63"/>
      <c r="Q3903" s="1"/>
      <c r="R3903" s="2"/>
      <c r="S3903" s="2"/>
      <c r="T3903" s="2"/>
      <c r="U3903" s="2"/>
      <c r="V3903" s="2"/>
      <c r="W3903" s="2"/>
      <c r="X3903" s="2"/>
    </row>
    <row r="3904" spans="1:24" customFormat="1">
      <c r="A3904" s="62"/>
      <c r="B3904" s="63"/>
      <c r="C3904" s="63"/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63"/>
      <c r="O3904" s="63"/>
      <c r="P3904" s="63"/>
      <c r="Q3904" s="1"/>
      <c r="R3904" s="2"/>
      <c r="S3904" s="2"/>
      <c r="T3904" s="2"/>
      <c r="U3904" s="2"/>
      <c r="V3904" s="2"/>
      <c r="W3904" s="2"/>
      <c r="X3904" s="2"/>
    </row>
    <row r="3905" spans="1:24" customFormat="1">
      <c r="A3905" s="62"/>
      <c r="B3905" s="63"/>
      <c r="C3905" s="63"/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63"/>
      <c r="O3905" s="63"/>
      <c r="P3905" s="63"/>
      <c r="Q3905" s="1"/>
      <c r="R3905" s="2"/>
      <c r="S3905" s="2"/>
      <c r="T3905" s="2"/>
      <c r="U3905" s="2"/>
      <c r="V3905" s="2"/>
      <c r="W3905" s="2"/>
      <c r="X3905" s="2"/>
    </row>
    <row r="3906" spans="1:24" customFormat="1">
      <c r="A3906" s="62"/>
      <c r="B3906" s="63"/>
      <c r="C3906" s="63"/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63"/>
      <c r="O3906" s="63"/>
      <c r="P3906" s="63"/>
      <c r="Q3906" s="1"/>
      <c r="R3906" s="2"/>
      <c r="S3906" s="2"/>
      <c r="T3906" s="2"/>
      <c r="U3906" s="2"/>
      <c r="V3906" s="2"/>
      <c r="W3906" s="2"/>
      <c r="X3906" s="2"/>
    </row>
    <row r="3907" spans="1:24" customFormat="1">
      <c r="A3907" s="62"/>
      <c r="B3907" s="63"/>
      <c r="C3907" s="63"/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63"/>
      <c r="O3907" s="63"/>
      <c r="P3907" s="63"/>
      <c r="Q3907" s="1"/>
      <c r="R3907" s="2"/>
      <c r="S3907" s="2"/>
      <c r="T3907" s="2"/>
      <c r="U3907" s="2"/>
      <c r="V3907" s="2"/>
      <c r="W3907" s="2"/>
      <c r="X3907" s="2"/>
    </row>
    <row r="3908" spans="1:24" customFormat="1">
      <c r="A3908" s="62"/>
      <c r="B3908" s="63"/>
      <c r="C3908" s="63"/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63"/>
      <c r="O3908" s="63"/>
      <c r="P3908" s="63"/>
      <c r="Q3908" s="1"/>
      <c r="R3908" s="2"/>
      <c r="S3908" s="2"/>
      <c r="T3908" s="2"/>
      <c r="U3908" s="2"/>
      <c r="V3908" s="2"/>
      <c r="W3908" s="2"/>
      <c r="X3908" s="2"/>
    </row>
    <row r="3909" spans="1:24" customFormat="1">
      <c r="A3909" s="62"/>
      <c r="B3909" s="63"/>
      <c r="C3909" s="63"/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63"/>
      <c r="O3909" s="63"/>
      <c r="P3909" s="63"/>
      <c r="Q3909" s="1"/>
      <c r="R3909" s="2"/>
      <c r="S3909" s="2"/>
      <c r="T3909" s="2"/>
      <c r="U3909" s="2"/>
      <c r="V3909" s="2"/>
      <c r="W3909" s="2"/>
      <c r="X3909" s="2"/>
    </row>
    <row r="3910" spans="1:24" customFormat="1">
      <c r="A3910" s="62"/>
      <c r="B3910" s="63"/>
      <c r="C3910" s="63"/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63"/>
      <c r="O3910" s="63"/>
      <c r="P3910" s="63"/>
      <c r="Q3910" s="1"/>
      <c r="R3910" s="2"/>
      <c r="S3910" s="2"/>
      <c r="T3910" s="2"/>
      <c r="U3910" s="2"/>
      <c r="V3910" s="2"/>
      <c r="W3910" s="2"/>
      <c r="X3910" s="2"/>
    </row>
    <row r="3911" spans="1:24" customFormat="1">
      <c r="A3911" s="62"/>
      <c r="B3911" s="63"/>
      <c r="C3911" s="63"/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63"/>
      <c r="O3911" s="63"/>
      <c r="P3911" s="63"/>
      <c r="Q3911" s="1"/>
      <c r="R3911" s="2"/>
      <c r="S3911" s="2"/>
      <c r="T3911" s="2"/>
      <c r="U3911" s="2"/>
      <c r="V3911" s="2"/>
      <c r="W3911" s="2"/>
      <c r="X3911" s="2"/>
    </row>
    <row r="3912" spans="1:24" customFormat="1">
      <c r="A3912" s="62"/>
      <c r="B3912" s="63"/>
      <c r="C3912" s="63"/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63"/>
      <c r="O3912" s="63"/>
      <c r="P3912" s="63"/>
      <c r="Q3912" s="1"/>
      <c r="R3912" s="2"/>
      <c r="S3912" s="2"/>
      <c r="T3912" s="2"/>
      <c r="U3912" s="2"/>
      <c r="V3912" s="2"/>
      <c r="W3912" s="2"/>
      <c r="X3912" s="2"/>
    </row>
    <row r="3913" spans="1:24" customFormat="1">
      <c r="A3913" s="62"/>
      <c r="B3913" s="63"/>
      <c r="C3913" s="63"/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63"/>
      <c r="O3913" s="63"/>
      <c r="P3913" s="63"/>
      <c r="Q3913" s="1"/>
      <c r="R3913" s="2"/>
      <c r="S3913" s="2"/>
      <c r="T3913" s="2"/>
      <c r="U3913" s="2"/>
      <c r="V3913" s="2"/>
      <c r="W3913" s="2"/>
      <c r="X3913" s="2"/>
    </row>
    <row r="3914" spans="1:24" customFormat="1">
      <c r="A3914" s="62"/>
      <c r="B3914" s="63"/>
      <c r="C3914" s="63"/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63"/>
      <c r="O3914" s="63"/>
      <c r="P3914" s="63"/>
      <c r="Q3914" s="1"/>
      <c r="R3914" s="2"/>
      <c r="S3914" s="2"/>
      <c r="T3914" s="2"/>
      <c r="U3914" s="2"/>
      <c r="V3914" s="2"/>
      <c r="W3914" s="2"/>
      <c r="X3914" s="2"/>
    </row>
    <row r="3915" spans="1:24" customFormat="1">
      <c r="A3915" s="62"/>
      <c r="B3915" s="63"/>
      <c r="C3915" s="63"/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63"/>
      <c r="O3915" s="63"/>
      <c r="P3915" s="63"/>
      <c r="Q3915" s="1"/>
      <c r="R3915" s="2"/>
      <c r="S3915" s="2"/>
      <c r="T3915" s="2"/>
      <c r="U3915" s="2"/>
      <c r="V3915" s="2"/>
      <c r="W3915" s="2"/>
      <c r="X3915" s="2"/>
    </row>
    <row r="3916" spans="1:24" customFormat="1">
      <c r="A3916" s="62"/>
      <c r="B3916" s="63"/>
      <c r="C3916" s="63"/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63"/>
      <c r="O3916" s="63"/>
      <c r="P3916" s="63"/>
      <c r="Q3916" s="1"/>
      <c r="R3916" s="2"/>
      <c r="S3916" s="2"/>
      <c r="T3916" s="2"/>
      <c r="U3916" s="2"/>
      <c r="V3916" s="2"/>
      <c r="W3916" s="2"/>
      <c r="X3916" s="2"/>
    </row>
    <row r="3917" spans="1:24" customFormat="1">
      <c r="A3917" s="62"/>
      <c r="B3917" s="63"/>
      <c r="C3917" s="63"/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63"/>
      <c r="O3917" s="63"/>
      <c r="P3917" s="63"/>
      <c r="Q3917" s="1"/>
      <c r="R3917" s="2"/>
      <c r="S3917" s="2"/>
      <c r="T3917" s="2"/>
      <c r="U3917" s="2"/>
      <c r="V3917" s="2"/>
      <c r="W3917" s="2"/>
      <c r="X3917" s="2"/>
    </row>
    <row r="3918" spans="1:24" customFormat="1">
      <c r="A3918" s="62"/>
      <c r="B3918" s="63"/>
      <c r="C3918" s="63"/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63"/>
      <c r="O3918" s="63"/>
      <c r="P3918" s="63"/>
      <c r="Q3918" s="1"/>
      <c r="R3918" s="2"/>
      <c r="S3918" s="2"/>
      <c r="T3918" s="2"/>
      <c r="U3918" s="2"/>
      <c r="V3918" s="2"/>
      <c r="W3918" s="2"/>
      <c r="X3918" s="2"/>
    </row>
    <row r="3919" spans="1:24" customFormat="1">
      <c r="A3919" s="62"/>
      <c r="B3919" s="63"/>
      <c r="C3919" s="63"/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63"/>
      <c r="O3919" s="63"/>
      <c r="P3919" s="63"/>
      <c r="Q3919" s="1"/>
      <c r="R3919" s="2"/>
      <c r="S3919" s="2"/>
      <c r="T3919" s="2"/>
      <c r="U3919" s="2"/>
      <c r="V3919" s="2"/>
      <c r="W3919" s="2"/>
      <c r="X3919" s="2"/>
    </row>
    <row r="3920" spans="1:24" customFormat="1">
      <c r="A3920" s="62"/>
      <c r="B3920" s="63"/>
      <c r="C3920" s="63"/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63"/>
      <c r="O3920" s="63"/>
      <c r="P3920" s="63"/>
      <c r="Q3920" s="1"/>
      <c r="R3920" s="2"/>
      <c r="S3920" s="2"/>
      <c r="T3920" s="2"/>
      <c r="U3920" s="2"/>
      <c r="V3920" s="2"/>
      <c r="W3920" s="2"/>
      <c r="X3920" s="2"/>
    </row>
    <row r="3921" spans="1:24" customFormat="1">
      <c r="A3921" s="62"/>
      <c r="B3921" s="63"/>
      <c r="C3921" s="63"/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63"/>
      <c r="O3921" s="63"/>
      <c r="P3921" s="63"/>
      <c r="Q3921" s="1"/>
      <c r="R3921" s="2"/>
      <c r="S3921" s="2"/>
      <c r="T3921" s="2"/>
      <c r="U3921" s="2"/>
      <c r="V3921" s="2"/>
      <c r="W3921" s="2"/>
      <c r="X3921" s="2"/>
    </row>
    <row r="3922" spans="1:24" customFormat="1">
      <c r="A3922" s="62"/>
      <c r="B3922" s="63"/>
      <c r="C3922" s="63"/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63"/>
      <c r="O3922" s="63"/>
      <c r="P3922" s="63"/>
      <c r="Q3922" s="1"/>
      <c r="R3922" s="2"/>
      <c r="S3922" s="2"/>
      <c r="T3922" s="2"/>
      <c r="U3922" s="2"/>
      <c r="V3922" s="2"/>
      <c r="W3922" s="2"/>
      <c r="X3922" s="2"/>
    </row>
    <row r="3923" spans="1:24" customFormat="1">
      <c r="A3923" s="62"/>
      <c r="B3923" s="63"/>
      <c r="C3923" s="63"/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63"/>
      <c r="O3923" s="63"/>
      <c r="P3923" s="63"/>
      <c r="Q3923" s="1"/>
      <c r="R3923" s="2"/>
      <c r="S3923" s="2"/>
      <c r="T3923" s="2"/>
      <c r="U3923" s="2"/>
      <c r="V3923" s="2"/>
      <c r="W3923" s="2"/>
      <c r="X3923" s="2"/>
    </row>
    <row r="3924" spans="1:24" customFormat="1">
      <c r="A3924" s="62"/>
      <c r="B3924" s="63"/>
      <c r="C3924" s="63"/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63"/>
      <c r="O3924" s="63"/>
      <c r="P3924" s="63"/>
      <c r="Q3924" s="1"/>
      <c r="R3924" s="2"/>
      <c r="S3924" s="2"/>
      <c r="T3924" s="2"/>
      <c r="U3924" s="2"/>
      <c r="V3924" s="2"/>
      <c r="W3924" s="2"/>
      <c r="X3924" s="2"/>
    </row>
    <row r="3925" spans="1:24" customFormat="1">
      <c r="A3925" s="62"/>
      <c r="B3925" s="63"/>
      <c r="C3925" s="63"/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63"/>
      <c r="O3925" s="63"/>
      <c r="P3925" s="63"/>
      <c r="Q3925" s="1"/>
      <c r="R3925" s="2"/>
      <c r="S3925" s="2"/>
      <c r="T3925" s="2"/>
      <c r="U3925" s="2"/>
      <c r="V3925" s="2"/>
      <c r="W3925" s="2"/>
      <c r="X3925" s="2"/>
    </row>
    <row r="3926" spans="1:24" customFormat="1">
      <c r="A3926" s="62"/>
      <c r="B3926" s="63"/>
      <c r="C3926" s="63"/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63"/>
      <c r="O3926" s="63"/>
      <c r="P3926" s="63"/>
      <c r="Q3926" s="1"/>
      <c r="R3926" s="2"/>
      <c r="S3926" s="2"/>
      <c r="T3926" s="2"/>
      <c r="U3926" s="2"/>
      <c r="V3926" s="2"/>
      <c r="W3926" s="2"/>
      <c r="X3926" s="2"/>
    </row>
    <row r="3927" spans="1:24" customFormat="1">
      <c r="A3927" s="62"/>
      <c r="B3927" s="63"/>
      <c r="C3927" s="63"/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63"/>
      <c r="O3927" s="63"/>
      <c r="P3927" s="63"/>
      <c r="Q3927" s="1"/>
      <c r="R3927" s="2"/>
      <c r="S3927" s="2"/>
      <c r="T3927" s="2"/>
      <c r="U3927" s="2"/>
      <c r="V3927" s="2"/>
      <c r="W3927" s="2"/>
      <c r="X3927" s="2"/>
    </row>
    <row r="3928" spans="1:24" customFormat="1">
      <c r="A3928" s="62"/>
      <c r="B3928" s="63"/>
      <c r="C3928" s="63"/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63"/>
      <c r="O3928" s="63"/>
      <c r="P3928" s="63"/>
      <c r="Q3928" s="1"/>
      <c r="R3928" s="2"/>
      <c r="S3928" s="2"/>
      <c r="T3928" s="2"/>
      <c r="U3928" s="2"/>
      <c r="V3928" s="2"/>
      <c r="W3928" s="2"/>
      <c r="X3928" s="2"/>
    </row>
    <row r="3929" spans="1:24" customFormat="1">
      <c r="A3929" s="62"/>
      <c r="B3929" s="63"/>
      <c r="C3929" s="63"/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63"/>
      <c r="O3929" s="63"/>
      <c r="P3929" s="63"/>
      <c r="Q3929" s="1"/>
      <c r="R3929" s="2"/>
      <c r="S3929" s="2"/>
      <c r="T3929" s="2"/>
      <c r="U3929" s="2"/>
      <c r="V3929" s="2"/>
      <c r="W3929" s="2"/>
      <c r="X3929" s="2"/>
    </row>
    <row r="3930" spans="1:24" customFormat="1">
      <c r="A3930" s="62"/>
      <c r="B3930" s="63"/>
      <c r="C3930" s="63"/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63"/>
      <c r="O3930" s="63"/>
      <c r="P3930" s="63"/>
      <c r="Q3930" s="1"/>
      <c r="R3930" s="2"/>
      <c r="S3930" s="2"/>
      <c r="T3930" s="2"/>
      <c r="U3930" s="2"/>
      <c r="V3930" s="2"/>
      <c r="W3930" s="2"/>
      <c r="X3930" s="2"/>
    </row>
    <row r="3931" spans="1:24" customFormat="1">
      <c r="A3931" s="62"/>
      <c r="B3931" s="63"/>
      <c r="C3931" s="63"/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63"/>
      <c r="O3931" s="63"/>
      <c r="P3931" s="63"/>
      <c r="Q3931" s="1"/>
      <c r="R3931" s="2"/>
      <c r="S3931" s="2"/>
      <c r="T3931" s="2"/>
      <c r="U3931" s="2"/>
      <c r="V3931" s="2"/>
      <c r="W3931" s="2"/>
      <c r="X3931" s="2"/>
    </row>
    <row r="3932" spans="1:24" customFormat="1">
      <c r="A3932" s="62"/>
      <c r="B3932" s="63"/>
      <c r="C3932" s="63"/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63"/>
      <c r="O3932" s="63"/>
      <c r="P3932" s="63"/>
      <c r="Q3932" s="1"/>
      <c r="R3932" s="2"/>
      <c r="S3932" s="2"/>
      <c r="T3932" s="2"/>
      <c r="U3932" s="2"/>
      <c r="V3932" s="2"/>
      <c r="W3932" s="2"/>
      <c r="X3932" s="2"/>
    </row>
    <row r="3933" spans="1:24" customFormat="1">
      <c r="A3933" s="62"/>
      <c r="B3933" s="63"/>
      <c r="C3933" s="63"/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63"/>
      <c r="O3933" s="63"/>
      <c r="P3933" s="63"/>
      <c r="Q3933" s="1"/>
      <c r="R3933" s="2"/>
      <c r="S3933" s="2"/>
      <c r="T3933" s="2"/>
      <c r="U3933" s="2"/>
      <c r="V3933" s="2"/>
      <c r="W3933" s="2"/>
      <c r="X3933" s="2"/>
    </row>
    <row r="3934" spans="1:24" customFormat="1">
      <c r="A3934" s="62"/>
      <c r="B3934" s="63"/>
      <c r="C3934" s="63"/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63"/>
      <c r="O3934" s="63"/>
      <c r="P3934" s="63"/>
      <c r="Q3934" s="1"/>
      <c r="R3934" s="2"/>
      <c r="S3934" s="2"/>
      <c r="T3934" s="2"/>
      <c r="U3934" s="2"/>
      <c r="V3934" s="2"/>
      <c r="W3934" s="2"/>
      <c r="X3934" s="2"/>
    </row>
    <row r="3935" spans="1:24" customFormat="1">
      <c r="A3935" s="62"/>
      <c r="B3935" s="63"/>
      <c r="C3935" s="63"/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63"/>
      <c r="O3935" s="63"/>
      <c r="P3935" s="63"/>
      <c r="Q3935" s="1"/>
      <c r="R3935" s="2"/>
      <c r="S3935" s="2"/>
      <c r="T3935" s="2"/>
      <c r="U3935" s="2"/>
      <c r="V3935" s="2"/>
      <c r="W3935" s="2"/>
      <c r="X3935" s="2"/>
    </row>
    <row r="3936" spans="1:24" customFormat="1">
      <c r="A3936" s="62"/>
      <c r="B3936" s="63"/>
      <c r="C3936" s="63"/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63"/>
      <c r="O3936" s="63"/>
      <c r="P3936" s="63"/>
      <c r="Q3936" s="1"/>
      <c r="R3936" s="2"/>
      <c r="S3936" s="2"/>
      <c r="T3936" s="2"/>
      <c r="U3936" s="2"/>
      <c r="V3936" s="2"/>
      <c r="W3936" s="2"/>
      <c r="X3936" s="2"/>
    </row>
    <row r="3937" spans="1:24" customFormat="1">
      <c r="A3937" s="62"/>
      <c r="B3937" s="63"/>
      <c r="C3937" s="63"/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63"/>
      <c r="O3937" s="63"/>
      <c r="P3937" s="63"/>
      <c r="Q3937" s="1"/>
      <c r="R3937" s="2"/>
      <c r="S3937" s="2"/>
      <c r="T3937" s="2"/>
      <c r="U3937" s="2"/>
      <c r="V3937" s="2"/>
      <c r="W3937" s="2"/>
      <c r="X3937" s="2"/>
    </row>
    <row r="3938" spans="1:24" customFormat="1">
      <c r="A3938" s="62"/>
      <c r="B3938" s="63"/>
      <c r="C3938" s="63"/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63"/>
      <c r="O3938" s="63"/>
      <c r="P3938" s="63"/>
      <c r="Q3938" s="1"/>
      <c r="R3938" s="2"/>
      <c r="S3938" s="2"/>
      <c r="T3938" s="2"/>
      <c r="U3938" s="2"/>
      <c r="V3938" s="2"/>
      <c r="W3938" s="2"/>
      <c r="X3938" s="2"/>
    </row>
    <row r="3939" spans="1:24" customFormat="1">
      <c r="A3939" s="62"/>
      <c r="B3939" s="63"/>
      <c r="C3939" s="63"/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63"/>
      <c r="O3939" s="63"/>
      <c r="P3939" s="63"/>
      <c r="Q3939" s="1"/>
      <c r="R3939" s="2"/>
      <c r="S3939" s="2"/>
      <c r="T3939" s="2"/>
      <c r="U3939" s="2"/>
      <c r="V3939" s="2"/>
      <c r="W3939" s="2"/>
      <c r="X3939" s="2"/>
    </row>
    <row r="3940" spans="1:24" customFormat="1">
      <c r="A3940" s="62"/>
      <c r="B3940" s="63"/>
      <c r="C3940" s="63"/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63"/>
      <c r="O3940" s="63"/>
      <c r="P3940" s="63"/>
      <c r="Q3940" s="1"/>
      <c r="R3940" s="2"/>
      <c r="S3940" s="2"/>
      <c r="T3940" s="2"/>
      <c r="U3940" s="2"/>
      <c r="V3940" s="2"/>
      <c r="W3940" s="2"/>
      <c r="X3940" s="2"/>
    </row>
    <row r="3941" spans="1:24" customFormat="1">
      <c r="A3941" s="62"/>
      <c r="B3941" s="63"/>
      <c r="C3941" s="63"/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63"/>
      <c r="O3941" s="63"/>
      <c r="P3941" s="63"/>
      <c r="Q3941" s="1"/>
      <c r="R3941" s="2"/>
      <c r="S3941" s="2"/>
      <c r="T3941" s="2"/>
      <c r="U3941" s="2"/>
      <c r="V3941" s="2"/>
      <c r="W3941" s="2"/>
      <c r="X3941" s="2"/>
    </row>
    <row r="3942" spans="1:24" customFormat="1">
      <c r="A3942" s="62"/>
      <c r="B3942" s="63"/>
      <c r="C3942" s="63"/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63"/>
      <c r="O3942" s="63"/>
      <c r="P3942" s="63"/>
      <c r="Q3942" s="1"/>
      <c r="R3942" s="2"/>
      <c r="S3942" s="2"/>
      <c r="T3942" s="2"/>
      <c r="U3942" s="2"/>
      <c r="V3942" s="2"/>
      <c r="W3942" s="2"/>
      <c r="X3942" s="2"/>
    </row>
    <row r="3943" spans="1:24" customFormat="1">
      <c r="A3943" s="62"/>
      <c r="B3943" s="63"/>
      <c r="C3943" s="63"/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63"/>
      <c r="O3943" s="63"/>
      <c r="P3943" s="63"/>
      <c r="Q3943" s="1"/>
      <c r="R3943" s="2"/>
      <c r="S3943" s="2"/>
      <c r="T3943" s="2"/>
      <c r="U3943" s="2"/>
      <c r="V3943" s="2"/>
      <c r="W3943" s="2"/>
      <c r="X3943" s="2"/>
    </row>
    <row r="3944" spans="1:24" customFormat="1">
      <c r="A3944" s="62"/>
      <c r="B3944" s="63"/>
      <c r="C3944" s="63"/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63"/>
      <c r="O3944" s="63"/>
      <c r="P3944" s="63"/>
      <c r="Q3944" s="1"/>
      <c r="R3944" s="2"/>
      <c r="S3944" s="2"/>
      <c r="T3944" s="2"/>
      <c r="U3944" s="2"/>
      <c r="V3944" s="2"/>
      <c r="W3944" s="2"/>
      <c r="X3944" s="2"/>
    </row>
    <row r="3945" spans="1:24" customFormat="1">
      <c r="A3945" s="62"/>
      <c r="B3945" s="63"/>
      <c r="C3945" s="63"/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63"/>
      <c r="O3945" s="63"/>
      <c r="P3945" s="63"/>
      <c r="Q3945" s="1"/>
      <c r="R3945" s="2"/>
      <c r="S3945" s="2"/>
      <c r="T3945" s="2"/>
      <c r="U3945" s="2"/>
      <c r="V3945" s="2"/>
      <c r="W3945" s="2"/>
      <c r="X3945" s="2"/>
    </row>
    <row r="3946" spans="1:24" customFormat="1">
      <c r="A3946" s="62"/>
      <c r="B3946" s="63"/>
      <c r="C3946" s="63"/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63"/>
      <c r="O3946" s="63"/>
      <c r="P3946" s="63"/>
      <c r="Q3946" s="1"/>
      <c r="R3946" s="2"/>
      <c r="S3946" s="2"/>
      <c r="T3946" s="2"/>
      <c r="U3946" s="2"/>
      <c r="V3946" s="2"/>
      <c r="W3946" s="2"/>
      <c r="X3946" s="2"/>
    </row>
    <row r="3947" spans="1:24" customFormat="1">
      <c r="A3947" s="62"/>
      <c r="B3947" s="63"/>
      <c r="C3947" s="63"/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63"/>
      <c r="O3947" s="63"/>
      <c r="P3947" s="63"/>
      <c r="Q3947" s="1"/>
      <c r="R3947" s="2"/>
      <c r="S3947" s="2"/>
      <c r="T3947" s="2"/>
      <c r="U3947" s="2"/>
      <c r="V3947" s="2"/>
      <c r="W3947" s="2"/>
      <c r="X3947" s="2"/>
    </row>
    <row r="3948" spans="1:24" customFormat="1">
      <c r="A3948" s="62"/>
      <c r="B3948" s="63"/>
      <c r="C3948" s="63"/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63"/>
      <c r="O3948" s="63"/>
      <c r="P3948" s="63"/>
      <c r="Q3948" s="1"/>
      <c r="R3948" s="2"/>
      <c r="S3948" s="2"/>
      <c r="T3948" s="2"/>
      <c r="U3948" s="2"/>
      <c r="V3948" s="2"/>
      <c r="W3948" s="2"/>
      <c r="X3948" s="2"/>
    </row>
    <row r="3949" spans="1:24" customFormat="1">
      <c r="A3949" s="62"/>
      <c r="B3949" s="63"/>
      <c r="C3949" s="63"/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63"/>
      <c r="O3949" s="63"/>
      <c r="P3949" s="63"/>
      <c r="Q3949" s="1"/>
      <c r="R3949" s="2"/>
      <c r="S3949" s="2"/>
      <c r="T3949" s="2"/>
      <c r="U3949" s="2"/>
      <c r="V3949" s="2"/>
      <c r="W3949" s="2"/>
      <c r="X3949" s="2"/>
    </row>
    <row r="3950" spans="1:24" customFormat="1">
      <c r="A3950" s="62"/>
      <c r="B3950" s="63"/>
      <c r="C3950" s="63"/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63"/>
      <c r="O3950" s="63"/>
      <c r="P3950" s="63"/>
      <c r="Q3950" s="1"/>
      <c r="R3950" s="2"/>
      <c r="S3950" s="2"/>
      <c r="T3950" s="2"/>
      <c r="U3950" s="2"/>
      <c r="V3950" s="2"/>
      <c r="W3950" s="2"/>
      <c r="X3950" s="2"/>
    </row>
    <row r="3951" spans="1:24" customFormat="1">
      <c r="A3951" s="62"/>
      <c r="B3951" s="63"/>
      <c r="C3951" s="63"/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63"/>
      <c r="O3951" s="63"/>
      <c r="P3951" s="63"/>
      <c r="Q3951" s="1"/>
      <c r="R3951" s="2"/>
      <c r="S3951" s="2"/>
      <c r="T3951" s="2"/>
      <c r="U3951" s="2"/>
      <c r="V3951" s="2"/>
      <c r="W3951" s="2"/>
      <c r="X3951" s="2"/>
    </row>
    <row r="3952" spans="1:24" customFormat="1">
      <c r="A3952" s="62"/>
      <c r="B3952" s="63"/>
      <c r="C3952" s="63"/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63"/>
      <c r="O3952" s="63"/>
      <c r="P3952" s="63"/>
      <c r="Q3952" s="1"/>
      <c r="R3952" s="2"/>
      <c r="S3952" s="2"/>
      <c r="T3952" s="2"/>
      <c r="U3952" s="2"/>
      <c r="V3952" s="2"/>
      <c r="W3952" s="2"/>
      <c r="X3952" s="2"/>
    </row>
    <row r="3953" spans="1:24" customFormat="1">
      <c r="A3953" s="62"/>
      <c r="B3953" s="63"/>
      <c r="C3953" s="63"/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63"/>
      <c r="O3953" s="63"/>
      <c r="P3953" s="63"/>
      <c r="Q3953" s="1"/>
      <c r="R3953" s="2"/>
      <c r="S3953" s="2"/>
      <c r="T3953" s="2"/>
      <c r="U3953" s="2"/>
      <c r="V3953" s="2"/>
      <c r="W3953" s="2"/>
      <c r="X3953" s="2"/>
    </row>
    <row r="3954" spans="1:24" customFormat="1">
      <c r="A3954" s="62"/>
      <c r="B3954" s="63"/>
      <c r="C3954" s="63"/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63"/>
      <c r="O3954" s="63"/>
      <c r="P3954" s="63"/>
      <c r="Q3954" s="1"/>
      <c r="R3954" s="2"/>
      <c r="S3954" s="2"/>
      <c r="T3954" s="2"/>
      <c r="U3954" s="2"/>
      <c r="V3954" s="2"/>
      <c r="W3954" s="2"/>
      <c r="X3954" s="2"/>
    </row>
    <row r="3955" spans="1:24" customFormat="1">
      <c r="A3955" s="62"/>
      <c r="B3955" s="63"/>
      <c r="C3955" s="63"/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63"/>
      <c r="O3955" s="63"/>
      <c r="P3955" s="63"/>
      <c r="Q3955" s="1"/>
      <c r="R3955" s="2"/>
      <c r="S3955" s="2"/>
      <c r="T3955" s="2"/>
      <c r="U3955" s="2"/>
      <c r="V3955" s="2"/>
      <c r="W3955" s="2"/>
      <c r="X3955" s="2"/>
    </row>
    <row r="3956" spans="1:24" customFormat="1">
      <c r="A3956" s="62"/>
      <c r="B3956" s="63"/>
      <c r="C3956" s="63"/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63"/>
      <c r="O3956" s="63"/>
      <c r="P3956" s="63"/>
      <c r="Q3956" s="1"/>
      <c r="R3956" s="2"/>
      <c r="S3956" s="2"/>
      <c r="T3956" s="2"/>
      <c r="U3956" s="2"/>
      <c r="V3956" s="2"/>
      <c r="W3956" s="2"/>
      <c r="X3956" s="2"/>
    </row>
    <row r="3957" spans="1:24" customFormat="1">
      <c r="A3957" s="62"/>
      <c r="B3957" s="63"/>
      <c r="C3957" s="63"/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63"/>
      <c r="O3957" s="63"/>
      <c r="P3957" s="63"/>
      <c r="Q3957" s="1"/>
      <c r="R3957" s="2"/>
      <c r="S3957" s="2"/>
      <c r="T3957" s="2"/>
      <c r="U3957" s="2"/>
      <c r="V3957" s="2"/>
      <c r="W3957" s="2"/>
      <c r="X3957" s="2"/>
    </row>
    <row r="3958" spans="1:24" customFormat="1">
      <c r="A3958" s="62"/>
      <c r="B3958" s="63"/>
      <c r="C3958" s="63"/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63"/>
      <c r="O3958" s="63"/>
      <c r="P3958" s="63"/>
      <c r="Q3958" s="1"/>
      <c r="R3958" s="2"/>
      <c r="S3958" s="2"/>
      <c r="T3958" s="2"/>
      <c r="U3958" s="2"/>
      <c r="V3958" s="2"/>
      <c r="W3958" s="2"/>
      <c r="X3958" s="2"/>
    </row>
    <row r="3959" spans="1:24" customFormat="1">
      <c r="A3959" s="62"/>
      <c r="B3959" s="63"/>
      <c r="C3959" s="63"/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63"/>
      <c r="O3959" s="63"/>
      <c r="P3959" s="63"/>
      <c r="Q3959" s="1"/>
      <c r="R3959" s="2"/>
      <c r="S3959" s="2"/>
      <c r="T3959" s="2"/>
      <c r="U3959" s="2"/>
      <c r="V3959" s="2"/>
      <c r="W3959" s="2"/>
      <c r="X3959" s="2"/>
    </row>
    <row r="3960" spans="1:24" customFormat="1">
      <c r="A3960" s="62"/>
      <c r="B3960" s="63"/>
      <c r="C3960" s="63"/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63"/>
      <c r="O3960" s="63"/>
      <c r="P3960" s="63"/>
      <c r="Q3960" s="1"/>
      <c r="R3960" s="2"/>
      <c r="S3960" s="2"/>
      <c r="T3960" s="2"/>
      <c r="U3960" s="2"/>
      <c r="V3960" s="2"/>
      <c r="W3960" s="2"/>
      <c r="X3960" s="2"/>
    </row>
    <row r="3961" spans="1:24" customFormat="1">
      <c r="A3961" s="62"/>
      <c r="B3961" s="63"/>
      <c r="C3961" s="63"/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63"/>
      <c r="O3961" s="63"/>
      <c r="P3961" s="63"/>
      <c r="Q3961" s="1"/>
      <c r="R3961" s="2"/>
      <c r="S3961" s="2"/>
      <c r="T3961" s="2"/>
      <c r="U3961" s="2"/>
      <c r="V3961" s="2"/>
      <c r="W3961" s="2"/>
      <c r="X3961" s="2"/>
    </row>
    <row r="3962" spans="1:24" customFormat="1">
      <c r="A3962" s="62"/>
      <c r="B3962" s="63"/>
      <c r="C3962" s="63"/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63"/>
      <c r="O3962" s="63"/>
      <c r="P3962" s="63"/>
      <c r="Q3962" s="1"/>
      <c r="R3962" s="2"/>
      <c r="S3962" s="2"/>
      <c r="T3962" s="2"/>
      <c r="U3962" s="2"/>
      <c r="V3962" s="2"/>
      <c r="W3962" s="2"/>
      <c r="X3962" s="2"/>
    </row>
    <row r="3963" spans="1:24" customFormat="1">
      <c r="A3963" s="62"/>
      <c r="B3963" s="63"/>
      <c r="C3963" s="63"/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63"/>
      <c r="O3963" s="63"/>
      <c r="P3963" s="63"/>
      <c r="Q3963" s="1"/>
      <c r="R3963" s="2"/>
      <c r="S3963" s="2"/>
      <c r="T3963" s="2"/>
      <c r="U3963" s="2"/>
      <c r="V3963" s="2"/>
      <c r="W3963" s="2"/>
      <c r="X3963" s="2"/>
    </row>
    <row r="3964" spans="1:24" customFormat="1">
      <c r="A3964" s="62"/>
      <c r="B3964" s="63"/>
      <c r="C3964" s="63"/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63"/>
      <c r="O3964" s="63"/>
      <c r="P3964" s="63"/>
      <c r="Q3964" s="1"/>
      <c r="R3964" s="2"/>
      <c r="S3964" s="2"/>
      <c r="T3964" s="2"/>
      <c r="U3964" s="2"/>
      <c r="V3964" s="2"/>
      <c r="W3964" s="2"/>
      <c r="X3964" s="2"/>
    </row>
    <row r="3965" spans="1:24" customFormat="1">
      <c r="A3965" s="62"/>
      <c r="B3965" s="63"/>
      <c r="C3965" s="63"/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63"/>
      <c r="O3965" s="63"/>
      <c r="P3965" s="63"/>
      <c r="Q3965" s="1"/>
      <c r="R3965" s="2"/>
      <c r="S3965" s="2"/>
      <c r="T3965" s="2"/>
      <c r="U3965" s="2"/>
      <c r="V3965" s="2"/>
      <c r="W3965" s="2"/>
      <c r="X3965" s="2"/>
    </row>
    <row r="3966" spans="1:24" customFormat="1">
      <c r="A3966" s="62"/>
      <c r="B3966" s="63"/>
      <c r="C3966" s="63"/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63"/>
      <c r="O3966" s="63"/>
      <c r="P3966" s="63"/>
      <c r="Q3966" s="1"/>
      <c r="R3966" s="2"/>
      <c r="S3966" s="2"/>
      <c r="T3966" s="2"/>
      <c r="U3966" s="2"/>
      <c r="V3966" s="2"/>
      <c r="W3966" s="2"/>
      <c r="X3966" s="2"/>
    </row>
    <row r="3967" spans="1:24" customFormat="1">
      <c r="A3967" s="62"/>
      <c r="B3967" s="63"/>
      <c r="C3967" s="63"/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63"/>
      <c r="O3967" s="63"/>
      <c r="P3967" s="63"/>
      <c r="Q3967" s="1"/>
      <c r="R3967" s="2"/>
      <c r="S3967" s="2"/>
      <c r="T3967" s="2"/>
      <c r="U3967" s="2"/>
      <c r="V3967" s="2"/>
      <c r="W3967" s="2"/>
      <c r="X3967" s="2"/>
    </row>
    <row r="3968" spans="1:24" customFormat="1">
      <c r="A3968" s="62"/>
      <c r="B3968" s="63"/>
      <c r="C3968" s="63"/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63"/>
      <c r="O3968" s="63"/>
      <c r="P3968" s="63"/>
      <c r="Q3968" s="1"/>
      <c r="R3968" s="2"/>
      <c r="S3968" s="2"/>
      <c r="T3968" s="2"/>
      <c r="U3968" s="2"/>
      <c r="V3968" s="2"/>
      <c r="W3968" s="2"/>
      <c r="X3968" s="2"/>
    </row>
    <row r="3969" spans="1:24" customFormat="1">
      <c r="A3969" s="62"/>
      <c r="B3969" s="63"/>
      <c r="C3969" s="63"/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63"/>
      <c r="O3969" s="63"/>
      <c r="P3969" s="63"/>
      <c r="Q3969" s="1"/>
      <c r="R3969" s="2"/>
      <c r="S3969" s="2"/>
      <c r="T3969" s="2"/>
      <c r="U3969" s="2"/>
      <c r="V3969" s="2"/>
      <c r="W3969" s="2"/>
      <c r="X3969" s="2"/>
    </row>
    <row r="3970" spans="1:24" customFormat="1">
      <c r="A3970" s="62"/>
      <c r="B3970" s="63"/>
      <c r="C3970" s="63"/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63"/>
      <c r="O3970" s="63"/>
      <c r="P3970" s="63"/>
      <c r="Q3970" s="1"/>
      <c r="R3970" s="2"/>
      <c r="S3970" s="2"/>
      <c r="T3970" s="2"/>
      <c r="U3970" s="2"/>
      <c r="V3970" s="2"/>
      <c r="W3970" s="2"/>
      <c r="X3970" s="2"/>
    </row>
    <row r="3971" spans="1:24" customFormat="1">
      <c r="A3971" s="62"/>
      <c r="B3971" s="63"/>
      <c r="C3971" s="63"/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63"/>
      <c r="O3971" s="63"/>
      <c r="P3971" s="63"/>
      <c r="Q3971" s="1"/>
      <c r="R3971" s="2"/>
      <c r="S3971" s="2"/>
      <c r="T3971" s="2"/>
      <c r="U3971" s="2"/>
      <c r="V3971" s="2"/>
      <c r="W3971" s="2"/>
      <c r="X3971" s="2"/>
    </row>
    <row r="3972" spans="1:24" customFormat="1">
      <c r="A3972" s="62"/>
      <c r="B3972" s="63"/>
      <c r="C3972" s="63"/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63"/>
      <c r="O3972" s="63"/>
      <c r="P3972" s="63"/>
      <c r="Q3972" s="1"/>
      <c r="R3972" s="2"/>
      <c r="S3972" s="2"/>
      <c r="T3972" s="2"/>
      <c r="U3972" s="2"/>
      <c r="V3972" s="2"/>
      <c r="W3972" s="2"/>
      <c r="X3972" s="2"/>
    </row>
    <row r="3973" spans="1:24" customFormat="1">
      <c r="A3973" s="62"/>
      <c r="B3973" s="63"/>
      <c r="C3973" s="63"/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63"/>
      <c r="O3973" s="63"/>
      <c r="P3973" s="63"/>
      <c r="Q3973" s="1"/>
      <c r="R3973" s="2"/>
      <c r="S3973" s="2"/>
      <c r="T3973" s="2"/>
      <c r="U3973" s="2"/>
      <c r="V3973" s="2"/>
      <c r="W3973" s="2"/>
      <c r="X3973" s="2"/>
    </row>
    <row r="3974" spans="1:24" customFormat="1">
      <c r="A3974" s="62"/>
      <c r="B3974" s="63"/>
      <c r="C3974" s="63"/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63"/>
      <c r="O3974" s="63"/>
      <c r="P3974" s="63"/>
      <c r="Q3974" s="1"/>
      <c r="R3974" s="2"/>
      <c r="S3974" s="2"/>
      <c r="T3974" s="2"/>
      <c r="U3974" s="2"/>
      <c r="V3974" s="2"/>
      <c r="W3974" s="2"/>
      <c r="X3974" s="2"/>
    </row>
    <row r="3975" spans="1:24" customFormat="1">
      <c r="A3975" s="62"/>
      <c r="B3975" s="63"/>
      <c r="C3975" s="63"/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63"/>
      <c r="O3975" s="63"/>
      <c r="P3975" s="63"/>
      <c r="Q3975" s="1"/>
      <c r="R3975" s="2"/>
      <c r="S3975" s="2"/>
      <c r="T3975" s="2"/>
      <c r="U3975" s="2"/>
      <c r="V3975" s="2"/>
      <c r="W3975" s="2"/>
      <c r="X3975" s="2"/>
    </row>
    <row r="3976" spans="1:24" customFormat="1">
      <c r="A3976" s="62"/>
      <c r="B3976" s="63"/>
      <c r="C3976" s="63"/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63"/>
      <c r="O3976" s="63"/>
      <c r="P3976" s="63"/>
      <c r="Q3976" s="1"/>
      <c r="R3976" s="2"/>
      <c r="S3976" s="2"/>
      <c r="T3976" s="2"/>
      <c r="U3976" s="2"/>
      <c r="V3976" s="2"/>
      <c r="W3976" s="2"/>
      <c r="X3976" s="2"/>
    </row>
    <row r="3977" spans="1:24" customFormat="1">
      <c r="A3977" s="62"/>
      <c r="B3977" s="63"/>
      <c r="C3977" s="63"/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63"/>
      <c r="O3977" s="63"/>
      <c r="P3977" s="63"/>
      <c r="Q3977" s="1"/>
      <c r="R3977" s="2"/>
      <c r="S3977" s="2"/>
      <c r="T3977" s="2"/>
      <c r="U3977" s="2"/>
      <c r="V3977" s="2"/>
      <c r="W3977" s="2"/>
      <c r="X3977" s="2"/>
    </row>
    <row r="3978" spans="1:24" customFormat="1">
      <c r="A3978" s="62"/>
      <c r="B3978" s="63"/>
      <c r="C3978" s="63"/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63"/>
      <c r="O3978" s="63"/>
      <c r="P3978" s="63"/>
      <c r="Q3978" s="1"/>
      <c r="R3978" s="2"/>
      <c r="S3978" s="2"/>
      <c r="T3978" s="2"/>
      <c r="U3978" s="2"/>
      <c r="V3978" s="2"/>
      <c r="W3978" s="2"/>
      <c r="X3978" s="2"/>
    </row>
    <row r="3979" spans="1:24" customFormat="1">
      <c r="A3979" s="62"/>
      <c r="B3979" s="63"/>
      <c r="C3979" s="63"/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63"/>
      <c r="O3979" s="63"/>
      <c r="P3979" s="63"/>
      <c r="Q3979" s="1"/>
      <c r="R3979" s="2"/>
      <c r="S3979" s="2"/>
      <c r="T3979" s="2"/>
      <c r="U3979" s="2"/>
      <c r="V3979" s="2"/>
      <c r="W3979" s="2"/>
      <c r="X3979" s="2"/>
    </row>
    <row r="3980" spans="1:24" customFormat="1">
      <c r="A3980" s="62"/>
      <c r="B3980" s="63"/>
      <c r="C3980" s="63"/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63"/>
      <c r="O3980" s="63"/>
      <c r="P3980" s="63"/>
      <c r="Q3980" s="1"/>
      <c r="R3980" s="2"/>
      <c r="S3980" s="2"/>
      <c r="T3980" s="2"/>
      <c r="U3980" s="2"/>
      <c r="V3980" s="2"/>
      <c r="W3980" s="2"/>
      <c r="X3980" s="2"/>
    </row>
    <row r="3981" spans="1:24" customFormat="1">
      <c r="A3981" s="62"/>
      <c r="B3981" s="63"/>
      <c r="C3981" s="63"/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63"/>
      <c r="O3981" s="63"/>
      <c r="P3981" s="63"/>
      <c r="Q3981" s="1"/>
      <c r="R3981" s="2"/>
      <c r="S3981" s="2"/>
      <c r="T3981" s="2"/>
      <c r="U3981" s="2"/>
      <c r="V3981" s="2"/>
      <c r="W3981" s="2"/>
      <c r="X3981" s="2"/>
    </row>
    <row r="3982" spans="1:24" customFormat="1">
      <c r="A3982" s="62"/>
      <c r="B3982" s="63"/>
      <c r="C3982" s="63"/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63"/>
      <c r="O3982" s="63"/>
      <c r="P3982" s="63"/>
      <c r="Q3982" s="1"/>
      <c r="R3982" s="2"/>
      <c r="S3982" s="2"/>
      <c r="T3982" s="2"/>
      <c r="U3982" s="2"/>
      <c r="V3982" s="2"/>
      <c r="W3982" s="2"/>
      <c r="X3982" s="2"/>
    </row>
    <row r="3983" spans="1:24" customFormat="1">
      <c r="A3983" s="62"/>
      <c r="B3983" s="63"/>
      <c r="C3983" s="63"/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63"/>
      <c r="O3983" s="63"/>
      <c r="P3983" s="63"/>
      <c r="Q3983" s="1"/>
      <c r="R3983" s="2"/>
      <c r="S3983" s="2"/>
      <c r="T3983" s="2"/>
      <c r="U3983" s="2"/>
      <c r="V3983" s="2"/>
      <c r="W3983" s="2"/>
      <c r="X3983" s="2"/>
    </row>
    <row r="3984" spans="1:24" customFormat="1">
      <c r="A3984" s="62"/>
      <c r="B3984" s="63"/>
      <c r="C3984" s="63"/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63"/>
      <c r="O3984" s="63"/>
      <c r="P3984" s="63"/>
      <c r="Q3984" s="1"/>
      <c r="R3984" s="2"/>
      <c r="S3984" s="2"/>
      <c r="T3984" s="2"/>
      <c r="U3984" s="2"/>
      <c r="V3984" s="2"/>
      <c r="W3984" s="2"/>
      <c r="X3984" s="2"/>
    </row>
    <row r="3985" spans="1:24" customFormat="1">
      <c r="A3985" s="62"/>
      <c r="B3985" s="63"/>
      <c r="C3985" s="63"/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63"/>
      <c r="O3985" s="63"/>
      <c r="P3985" s="63"/>
      <c r="Q3985" s="1"/>
      <c r="R3985" s="2"/>
      <c r="S3985" s="2"/>
      <c r="T3985" s="2"/>
      <c r="U3985" s="2"/>
      <c r="V3985" s="2"/>
      <c r="W3985" s="2"/>
      <c r="X3985" s="2"/>
    </row>
    <row r="3986" spans="1:24" customFormat="1">
      <c r="A3986" s="62"/>
      <c r="B3986" s="63"/>
      <c r="C3986" s="63"/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63"/>
      <c r="O3986" s="63"/>
      <c r="P3986" s="63"/>
      <c r="Q3986" s="1"/>
      <c r="R3986" s="2"/>
      <c r="S3986" s="2"/>
      <c r="T3986" s="2"/>
      <c r="U3986" s="2"/>
      <c r="V3986" s="2"/>
      <c r="W3986" s="2"/>
      <c r="X3986" s="2"/>
    </row>
    <row r="3987" spans="1:24" customFormat="1">
      <c r="A3987" s="62"/>
      <c r="B3987" s="63"/>
      <c r="C3987" s="63"/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63"/>
      <c r="O3987" s="63"/>
      <c r="P3987" s="63"/>
      <c r="Q3987" s="1"/>
      <c r="R3987" s="2"/>
      <c r="S3987" s="2"/>
      <c r="T3987" s="2"/>
      <c r="U3987" s="2"/>
      <c r="V3987" s="2"/>
      <c r="W3987" s="2"/>
      <c r="X3987" s="2"/>
    </row>
    <row r="3988" spans="1:24" customFormat="1">
      <c r="A3988" s="62"/>
      <c r="B3988" s="63"/>
      <c r="C3988" s="63"/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63"/>
      <c r="O3988" s="63"/>
      <c r="P3988" s="63"/>
      <c r="Q3988" s="1"/>
      <c r="R3988" s="2"/>
      <c r="S3988" s="2"/>
      <c r="T3988" s="2"/>
      <c r="U3988" s="2"/>
      <c r="V3988" s="2"/>
      <c r="W3988" s="2"/>
      <c r="X3988" s="2"/>
    </row>
    <row r="3989" spans="1:24" customFormat="1">
      <c r="A3989" s="62"/>
      <c r="B3989" s="63"/>
      <c r="C3989" s="63"/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63"/>
      <c r="O3989" s="63"/>
      <c r="P3989" s="63"/>
      <c r="Q3989" s="1"/>
      <c r="R3989" s="2"/>
      <c r="S3989" s="2"/>
      <c r="T3989" s="2"/>
      <c r="U3989" s="2"/>
      <c r="V3989" s="2"/>
      <c r="W3989" s="2"/>
      <c r="X3989" s="2"/>
    </row>
    <row r="3990" spans="1:24" customFormat="1">
      <c r="A3990" s="62"/>
      <c r="B3990" s="63"/>
      <c r="C3990" s="63"/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63"/>
      <c r="O3990" s="63"/>
      <c r="P3990" s="63"/>
      <c r="Q3990" s="1"/>
      <c r="R3990" s="2"/>
      <c r="S3990" s="2"/>
      <c r="T3990" s="2"/>
      <c r="U3990" s="2"/>
      <c r="V3990" s="2"/>
      <c r="W3990" s="2"/>
      <c r="X3990" s="2"/>
    </row>
    <row r="3991" spans="1:24" customFormat="1">
      <c r="A3991" s="62"/>
      <c r="B3991" s="63"/>
      <c r="C3991" s="63"/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63"/>
      <c r="O3991" s="63"/>
      <c r="P3991" s="63"/>
      <c r="Q3991" s="1"/>
      <c r="R3991" s="2"/>
      <c r="S3991" s="2"/>
      <c r="T3991" s="2"/>
      <c r="U3991" s="2"/>
      <c r="V3991" s="2"/>
      <c r="W3991" s="2"/>
      <c r="X3991" s="2"/>
    </row>
    <row r="3992" spans="1:24" customFormat="1">
      <c r="A3992" s="62"/>
      <c r="B3992" s="63"/>
      <c r="C3992" s="63"/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63"/>
      <c r="O3992" s="63"/>
      <c r="P3992" s="63"/>
      <c r="Q3992" s="1"/>
      <c r="R3992" s="2"/>
      <c r="S3992" s="2"/>
      <c r="T3992" s="2"/>
      <c r="U3992" s="2"/>
      <c r="V3992" s="2"/>
      <c r="W3992" s="2"/>
      <c r="X3992" s="2"/>
    </row>
    <row r="3993" spans="1:24" customFormat="1">
      <c r="A3993" s="62"/>
      <c r="B3993" s="63"/>
      <c r="C3993" s="63"/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63"/>
      <c r="O3993" s="63"/>
      <c r="P3993" s="63"/>
      <c r="Q3993" s="1"/>
      <c r="R3993" s="2"/>
      <c r="S3993" s="2"/>
      <c r="T3993" s="2"/>
      <c r="U3993" s="2"/>
      <c r="V3993" s="2"/>
      <c r="W3993" s="2"/>
      <c r="X3993" s="2"/>
    </row>
    <row r="3994" spans="1:24" customFormat="1">
      <c r="A3994" s="62"/>
      <c r="B3994" s="63"/>
      <c r="C3994" s="63"/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63"/>
      <c r="O3994" s="63"/>
      <c r="P3994" s="63"/>
      <c r="Q3994" s="1"/>
      <c r="R3994" s="2"/>
      <c r="S3994" s="2"/>
      <c r="T3994" s="2"/>
      <c r="U3994" s="2"/>
      <c r="V3994" s="2"/>
      <c r="W3994" s="2"/>
      <c r="X3994" s="2"/>
    </row>
    <row r="3995" spans="1:24" customFormat="1">
      <c r="A3995" s="62"/>
      <c r="B3995" s="63"/>
      <c r="C3995" s="63"/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63"/>
      <c r="O3995" s="63"/>
      <c r="P3995" s="63"/>
      <c r="Q3995" s="1"/>
      <c r="R3995" s="2"/>
      <c r="S3995" s="2"/>
      <c r="T3995" s="2"/>
      <c r="U3995" s="2"/>
      <c r="V3995" s="2"/>
      <c r="W3995" s="2"/>
      <c r="X3995" s="2"/>
    </row>
    <row r="3996" spans="1:24" customFormat="1">
      <c r="A3996" s="62"/>
      <c r="B3996" s="63"/>
      <c r="C3996" s="63"/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63"/>
      <c r="O3996" s="63"/>
      <c r="P3996" s="63"/>
      <c r="Q3996" s="1"/>
      <c r="R3996" s="2"/>
      <c r="S3996" s="2"/>
      <c r="T3996" s="2"/>
      <c r="U3996" s="2"/>
      <c r="V3996" s="2"/>
      <c r="W3996" s="2"/>
      <c r="X3996" s="2"/>
    </row>
    <row r="3997" spans="1:24" customFormat="1">
      <c r="A3997" s="62"/>
      <c r="B3997" s="63"/>
      <c r="C3997" s="63"/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63"/>
      <c r="O3997" s="63"/>
      <c r="P3997" s="63"/>
      <c r="Q3997" s="1"/>
      <c r="R3997" s="2"/>
      <c r="S3997" s="2"/>
      <c r="T3997" s="2"/>
      <c r="U3997" s="2"/>
      <c r="V3997" s="2"/>
      <c r="W3997" s="2"/>
      <c r="X3997" s="2"/>
    </row>
    <row r="3998" spans="1:24" customFormat="1">
      <c r="A3998" s="62"/>
      <c r="B3998" s="63"/>
      <c r="C3998" s="63"/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63"/>
      <c r="O3998" s="63"/>
      <c r="P3998" s="63"/>
      <c r="Q3998" s="1"/>
      <c r="R3998" s="2"/>
      <c r="S3998" s="2"/>
      <c r="T3998" s="2"/>
      <c r="U3998" s="2"/>
      <c r="V3998" s="2"/>
      <c r="W3998" s="2"/>
      <c r="X3998" s="2"/>
    </row>
    <row r="3999" spans="1:24" customFormat="1">
      <c r="A3999" s="62"/>
      <c r="B3999" s="63"/>
      <c r="C3999" s="63"/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63"/>
      <c r="O3999" s="63"/>
      <c r="P3999" s="63"/>
      <c r="Q3999" s="1"/>
      <c r="R3999" s="2"/>
      <c r="S3999" s="2"/>
      <c r="T3999" s="2"/>
      <c r="U3999" s="2"/>
      <c r="V3999" s="2"/>
      <c r="W3999" s="2"/>
      <c r="X3999" s="2"/>
    </row>
    <row r="4000" spans="1:24" customFormat="1">
      <c r="A4000" s="62"/>
      <c r="B4000" s="63"/>
      <c r="C4000" s="63"/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63"/>
      <c r="O4000" s="63"/>
      <c r="P4000" s="63"/>
      <c r="Q4000" s="1"/>
      <c r="R4000" s="2"/>
      <c r="S4000" s="2"/>
      <c r="T4000" s="2"/>
      <c r="U4000" s="2"/>
      <c r="V4000" s="2"/>
      <c r="W4000" s="2"/>
      <c r="X4000" s="2"/>
    </row>
    <row r="4001" spans="1:24" customFormat="1">
      <c r="A4001" s="62"/>
      <c r="B4001" s="63"/>
      <c r="C4001" s="63"/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63"/>
      <c r="O4001" s="63"/>
      <c r="P4001" s="63"/>
      <c r="Q4001" s="1"/>
      <c r="R4001" s="2"/>
      <c r="S4001" s="2"/>
      <c r="T4001" s="2"/>
      <c r="U4001" s="2"/>
      <c r="V4001" s="2"/>
      <c r="W4001" s="2"/>
      <c r="X4001" s="2"/>
    </row>
    <row r="4002" spans="1:24" customFormat="1">
      <c r="A4002" s="62"/>
      <c r="B4002" s="63"/>
      <c r="C4002" s="63"/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63"/>
      <c r="O4002" s="63"/>
      <c r="P4002" s="63"/>
      <c r="Q4002" s="1"/>
      <c r="R4002" s="2"/>
      <c r="S4002" s="2"/>
      <c r="T4002" s="2"/>
      <c r="U4002" s="2"/>
      <c r="V4002" s="2"/>
      <c r="W4002" s="2"/>
      <c r="X4002" s="2"/>
    </row>
    <row r="4003" spans="1:24" customFormat="1">
      <c r="A4003" s="62"/>
      <c r="B4003" s="63"/>
      <c r="C4003" s="63"/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63"/>
      <c r="O4003" s="63"/>
      <c r="P4003" s="63"/>
      <c r="Q4003" s="1"/>
      <c r="R4003" s="2"/>
      <c r="S4003" s="2"/>
      <c r="T4003" s="2"/>
      <c r="U4003" s="2"/>
      <c r="V4003" s="2"/>
      <c r="W4003" s="2"/>
      <c r="X4003" s="2"/>
    </row>
    <row r="4004" spans="1:24" customFormat="1">
      <c r="A4004" s="62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63"/>
      <c r="O4004" s="63"/>
      <c r="P4004" s="63"/>
      <c r="Q4004" s="1"/>
      <c r="R4004" s="2"/>
      <c r="S4004" s="2"/>
      <c r="T4004" s="2"/>
      <c r="U4004" s="2"/>
      <c r="V4004" s="2"/>
      <c r="W4004" s="2"/>
      <c r="X4004" s="2"/>
    </row>
    <row r="4005" spans="1:24" customFormat="1">
      <c r="A4005" s="62"/>
      <c r="B4005" s="63"/>
      <c r="C4005" s="63"/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63"/>
      <c r="O4005" s="63"/>
      <c r="P4005" s="63"/>
      <c r="Q4005" s="1"/>
      <c r="R4005" s="2"/>
      <c r="S4005" s="2"/>
      <c r="T4005" s="2"/>
      <c r="U4005" s="2"/>
      <c r="V4005" s="2"/>
      <c r="W4005" s="2"/>
      <c r="X4005" s="2"/>
    </row>
    <row r="4006" spans="1:24" customFormat="1">
      <c r="A4006" s="62"/>
      <c r="B4006" s="63"/>
      <c r="C4006" s="63"/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63"/>
      <c r="O4006" s="63"/>
      <c r="P4006" s="63"/>
      <c r="Q4006" s="1"/>
      <c r="R4006" s="2"/>
      <c r="S4006" s="2"/>
      <c r="T4006" s="2"/>
      <c r="U4006" s="2"/>
      <c r="V4006" s="2"/>
      <c r="W4006" s="2"/>
      <c r="X4006" s="2"/>
    </row>
    <row r="4007" spans="1:24" customFormat="1">
      <c r="A4007" s="62"/>
      <c r="B4007" s="63"/>
      <c r="C4007" s="63"/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63"/>
      <c r="O4007" s="63"/>
      <c r="P4007" s="63"/>
      <c r="Q4007" s="1"/>
      <c r="R4007" s="2"/>
      <c r="S4007" s="2"/>
      <c r="T4007" s="2"/>
      <c r="U4007" s="2"/>
      <c r="V4007" s="2"/>
      <c r="W4007" s="2"/>
      <c r="X4007" s="2"/>
    </row>
    <row r="4008" spans="1:24" customFormat="1">
      <c r="A4008" s="62"/>
      <c r="B4008" s="63"/>
      <c r="C4008" s="63"/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63"/>
      <c r="O4008" s="63"/>
      <c r="P4008" s="63"/>
      <c r="Q4008" s="1"/>
      <c r="R4008" s="2"/>
      <c r="S4008" s="2"/>
      <c r="T4008" s="2"/>
      <c r="U4008" s="2"/>
      <c r="V4008" s="2"/>
      <c r="W4008" s="2"/>
      <c r="X4008" s="2"/>
    </row>
    <row r="4009" spans="1:24" customFormat="1">
      <c r="A4009" s="62"/>
      <c r="B4009" s="63"/>
      <c r="C4009" s="63"/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63"/>
      <c r="O4009" s="63"/>
      <c r="P4009" s="63"/>
      <c r="Q4009" s="1"/>
      <c r="R4009" s="2"/>
      <c r="S4009" s="2"/>
      <c r="T4009" s="2"/>
      <c r="U4009" s="2"/>
      <c r="V4009" s="2"/>
      <c r="W4009" s="2"/>
      <c r="X4009" s="2"/>
    </row>
    <row r="4010" spans="1:24" customFormat="1">
      <c r="A4010" s="62"/>
      <c r="B4010" s="63"/>
      <c r="C4010" s="63"/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63"/>
      <c r="O4010" s="63"/>
      <c r="P4010" s="63"/>
      <c r="Q4010" s="1"/>
      <c r="R4010" s="2"/>
      <c r="S4010" s="2"/>
      <c r="T4010" s="2"/>
      <c r="U4010" s="2"/>
      <c r="V4010" s="2"/>
      <c r="W4010" s="2"/>
      <c r="X4010" s="2"/>
    </row>
    <row r="4011" spans="1:24" customFormat="1">
      <c r="A4011" s="62"/>
      <c r="B4011" s="63"/>
      <c r="C4011" s="63"/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63"/>
      <c r="O4011" s="63"/>
      <c r="P4011" s="63"/>
      <c r="Q4011" s="1"/>
      <c r="R4011" s="2"/>
      <c r="S4011" s="2"/>
      <c r="T4011" s="2"/>
      <c r="U4011" s="2"/>
      <c r="V4011" s="2"/>
      <c r="W4011" s="2"/>
      <c r="X4011" s="2"/>
    </row>
    <row r="4012" spans="1:24" customFormat="1">
      <c r="A4012" s="62"/>
      <c r="B4012" s="63"/>
      <c r="C4012" s="63"/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63"/>
      <c r="O4012" s="63"/>
      <c r="P4012" s="63"/>
      <c r="Q4012" s="1"/>
      <c r="R4012" s="2"/>
      <c r="S4012" s="2"/>
      <c r="T4012" s="2"/>
      <c r="U4012" s="2"/>
      <c r="V4012" s="2"/>
      <c r="W4012" s="2"/>
      <c r="X4012" s="2"/>
    </row>
    <row r="4013" spans="1:24" customFormat="1">
      <c r="A4013" s="62"/>
      <c r="B4013" s="63"/>
      <c r="C4013" s="63"/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63"/>
      <c r="O4013" s="63"/>
      <c r="P4013" s="63"/>
      <c r="Q4013" s="1"/>
      <c r="R4013" s="2"/>
      <c r="S4013" s="2"/>
      <c r="T4013" s="2"/>
      <c r="U4013" s="2"/>
      <c r="V4013" s="2"/>
      <c r="W4013" s="2"/>
      <c r="X4013" s="2"/>
    </row>
    <row r="4014" spans="1:24" customFormat="1">
      <c r="A4014" s="62"/>
      <c r="B4014" s="63"/>
      <c r="C4014" s="63"/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63"/>
      <c r="O4014" s="63"/>
      <c r="P4014" s="63"/>
      <c r="Q4014" s="1"/>
      <c r="R4014" s="2"/>
      <c r="S4014" s="2"/>
      <c r="T4014" s="2"/>
      <c r="U4014" s="2"/>
      <c r="V4014" s="2"/>
      <c r="W4014" s="2"/>
      <c r="X4014" s="2"/>
    </row>
    <row r="4015" spans="1:24" customFormat="1">
      <c r="A4015" s="62"/>
      <c r="B4015" s="63"/>
      <c r="C4015" s="63"/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63"/>
      <c r="O4015" s="63"/>
      <c r="P4015" s="63"/>
      <c r="Q4015" s="1"/>
      <c r="R4015" s="2"/>
      <c r="S4015" s="2"/>
      <c r="T4015" s="2"/>
      <c r="U4015" s="2"/>
      <c r="V4015" s="2"/>
      <c r="W4015" s="2"/>
      <c r="X4015" s="2"/>
    </row>
    <row r="4016" spans="1:24" customFormat="1">
      <c r="A4016" s="62"/>
      <c r="B4016" s="63"/>
      <c r="C4016" s="63"/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63"/>
      <c r="O4016" s="63"/>
      <c r="P4016" s="63"/>
      <c r="Q4016" s="1"/>
      <c r="R4016" s="2"/>
      <c r="S4016" s="2"/>
      <c r="T4016" s="2"/>
      <c r="U4016" s="2"/>
      <c r="V4016" s="2"/>
      <c r="W4016" s="2"/>
      <c r="X4016" s="2"/>
    </row>
    <row r="4017" spans="1:24" customFormat="1">
      <c r="A4017" s="62"/>
      <c r="B4017" s="63"/>
      <c r="C4017" s="63"/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63"/>
      <c r="O4017" s="63"/>
      <c r="P4017" s="63"/>
      <c r="Q4017" s="1"/>
      <c r="R4017" s="2"/>
      <c r="S4017" s="2"/>
      <c r="T4017" s="2"/>
      <c r="U4017" s="2"/>
      <c r="V4017" s="2"/>
      <c r="W4017" s="2"/>
      <c r="X4017" s="2"/>
    </row>
    <row r="4018" spans="1:24" customFormat="1">
      <c r="A4018" s="62"/>
      <c r="B4018" s="63"/>
      <c r="C4018" s="63"/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63"/>
      <c r="O4018" s="63"/>
      <c r="P4018" s="63"/>
      <c r="Q4018" s="1"/>
      <c r="R4018" s="2"/>
      <c r="S4018" s="2"/>
      <c r="T4018" s="2"/>
      <c r="U4018" s="2"/>
      <c r="V4018" s="2"/>
      <c r="W4018" s="2"/>
      <c r="X4018" s="2"/>
    </row>
    <row r="4019" spans="1:24" customFormat="1">
      <c r="A4019" s="62"/>
      <c r="B4019" s="63"/>
      <c r="C4019" s="63"/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63"/>
      <c r="O4019" s="63"/>
      <c r="P4019" s="63"/>
      <c r="Q4019" s="1"/>
      <c r="R4019" s="2"/>
      <c r="S4019" s="2"/>
      <c r="T4019" s="2"/>
      <c r="U4019" s="2"/>
      <c r="V4019" s="2"/>
      <c r="W4019" s="2"/>
      <c r="X4019" s="2"/>
    </row>
    <row r="4020" spans="1:24" customFormat="1">
      <c r="A4020" s="62"/>
      <c r="B4020" s="63"/>
      <c r="C4020" s="63"/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63"/>
      <c r="O4020" s="63"/>
      <c r="P4020" s="63"/>
      <c r="Q4020" s="1"/>
      <c r="R4020" s="2"/>
      <c r="S4020" s="2"/>
      <c r="T4020" s="2"/>
      <c r="U4020" s="2"/>
      <c r="V4020" s="2"/>
      <c r="W4020" s="2"/>
      <c r="X4020" s="2"/>
    </row>
    <row r="4021" spans="1:24" customFormat="1">
      <c r="A4021" s="62"/>
      <c r="B4021" s="63"/>
      <c r="C4021" s="63"/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63"/>
      <c r="O4021" s="63"/>
      <c r="P4021" s="63"/>
      <c r="Q4021" s="1"/>
      <c r="R4021" s="2"/>
      <c r="S4021" s="2"/>
      <c r="T4021" s="2"/>
      <c r="U4021" s="2"/>
      <c r="V4021" s="2"/>
      <c r="W4021" s="2"/>
      <c r="X4021" s="2"/>
    </row>
    <row r="4022" spans="1:24" customFormat="1">
      <c r="A4022" s="62"/>
      <c r="B4022" s="63"/>
      <c r="C4022" s="63"/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63"/>
      <c r="O4022" s="63"/>
      <c r="P4022" s="63"/>
      <c r="Q4022" s="1"/>
      <c r="R4022" s="2"/>
      <c r="S4022" s="2"/>
      <c r="T4022" s="2"/>
      <c r="U4022" s="2"/>
      <c r="V4022" s="2"/>
      <c r="W4022" s="2"/>
      <c r="X4022" s="2"/>
    </row>
    <row r="4023" spans="1:24" customFormat="1">
      <c r="A4023" s="62"/>
      <c r="B4023" s="63"/>
      <c r="C4023" s="63"/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63"/>
      <c r="O4023" s="63"/>
      <c r="P4023" s="63"/>
      <c r="Q4023" s="1"/>
      <c r="R4023" s="2"/>
      <c r="S4023" s="2"/>
      <c r="T4023" s="2"/>
      <c r="U4023" s="2"/>
      <c r="V4023" s="2"/>
      <c r="W4023" s="2"/>
      <c r="X4023" s="2"/>
    </row>
    <row r="4024" spans="1:24" customFormat="1">
      <c r="A4024" s="62"/>
      <c r="B4024" s="63"/>
      <c r="C4024" s="63"/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63"/>
      <c r="O4024" s="63"/>
      <c r="P4024" s="63"/>
      <c r="Q4024" s="1"/>
      <c r="R4024" s="2"/>
      <c r="S4024" s="2"/>
      <c r="T4024" s="2"/>
      <c r="U4024" s="2"/>
      <c r="V4024" s="2"/>
      <c r="W4024" s="2"/>
      <c r="X4024" s="2"/>
    </row>
    <row r="4025" spans="1:24" customFormat="1">
      <c r="A4025" s="62"/>
      <c r="B4025" s="63"/>
      <c r="C4025" s="63"/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63"/>
      <c r="O4025" s="63"/>
      <c r="P4025" s="63"/>
      <c r="Q4025" s="1"/>
      <c r="R4025" s="2"/>
      <c r="S4025" s="2"/>
      <c r="T4025" s="2"/>
      <c r="U4025" s="2"/>
      <c r="V4025" s="2"/>
      <c r="W4025" s="2"/>
      <c r="X4025" s="2"/>
    </row>
    <row r="4026" spans="1:24" customFormat="1">
      <c r="A4026" s="62"/>
      <c r="B4026" s="63"/>
      <c r="C4026" s="63"/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63"/>
      <c r="O4026" s="63"/>
      <c r="P4026" s="63"/>
      <c r="Q4026" s="1"/>
      <c r="R4026" s="2"/>
      <c r="S4026" s="2"/>
      <c r="T4026" s="2"/>
      <c r="U4026" s="2"/>
      <c r="V4026" s="2"/>
      <c r="W4026" s="2"/>
      <c r="X4026" s="2"/>
    </row>
    <row r="4027" spans="1:24" customFormat="1">
      <c r="A4027" s="62"/>
      <c r="B4027" s="63"/>
      <c r="C4027" s="63"/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63"/>
      <c r="O4027" s="63"/>
      <c r="P4027" s="63"/>
      <c r="Q4027" s="1"/>
      <c r="R4027" s="2"/>
      <c r="S4027" s="2"/>
      <c r="T4027" s="2"/>
      <c r="U4027" s="2"/>
      <c r="V4027" s="2"/>
      <c r="W4027" s="2"/>
      <c r="X4027" s="2"/>
    </row>
    <row r="4028" spans="1:24" customFormat="1">
      <c r="A4028" s="62"/>
      <c r="B4028" s="63"/>
      <c r="C4028" s="63"/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63"/>
      <c r="O4028" s="63"/>
      <c r="P4028" s="63"/>
      <c r="Q4028" s="1"/>
      <c r="R4028" s="2"/>
      <c r="S4028" s="2"/>
      <c r="T4028" s="2"/>
      <c r="U4028" s="2"/>
      <c r="V4028" s="2"/>
      <c r="W4028" s="2"/>
      <c r="X4028" s="2"/>
    </row>
    <row r="4029" spans="1:24" customFormat="1">
      <c r="A4029" s="62"/>
      <c r="B4029" s="63"/>
      <c r="C4029" s="63"/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63"/>
      <c r="O4029" s="63"/>
      <c r="P4029" s="63"/>
      <c r="Q4029" s="1"/>
      <c r="R4029" s="2"/>
      <c r="S4029" s="2"/>
      <c r="T4029" s="2"/>
      <c r="U4029" s="2"/>
      <c r="V4029" s="2"/>
      <c r="W4029" s="2"/>
      <c r="X4029" s="2"/>
    </row>
    <row r="4030" spans="1:24" customFormat="1">
      <c r="A4030" s="62"/>
      <c r="B4030" s="63"/>
      <c r="C4030" s="63"/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63"/>
      <c r="O4030" s="63"/>
      <c r="P4030" s="63"/>
      <c r="Q4030" s="1"/>
      <c r="R4030" s="2"/>
      <c r="S4030" s="2"/>
      <c r="T4030" s="2"/>
      <c r="U4030" s="2"/>
      <c r="V4030" s="2"/>
      <c r="W4030" s="2"/>
      <c r="X4030" s="2"/>
    </row>
    <row r="4031" spans="1:24" customFormat="1">
      <c r="A4031" s="62"/>
      <c r="B4031" s="63"/>
      <c r="C4031" s="63"/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63"/>
      <c r="O4031" s="63"/>
      <c r="P4031" s="63"/>
      <c r="Q4031" s="1"/>
      <c r="R4031" s="2"/>
      <c r="S4031" s="2"/>
      <c r="T4031" s="2"/>
      <c r="U4031" s="2"/>
      <c r="V4031" s="2"/>
      <c r="W4031" s="2"/>
      <c r="X4031" s="2"/>
    </row>
    <row r="4032" spans="1:24" customFormat="1">
      <c r="A4032" s="62"/>
      <c r="B4032" s="63"/>
      <c r="C4032" s="63"/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63"/>
      <c r="O4032" s="63"/>
      <c r="P4032" s="63"/>
      <c r="Q4032" s="1"/>
      <c r="R4032" s="2"/>
      <c r="S4032" s="2"/>
      <c r="T4032" s="2"/>
      <c r="U4032" s="2"/>
      <c r="V4032" s="2"/>
      <c r="W4032" s="2"/>
      <c r="X4032" s="2"/>
    </row>
    <row r="4033" spans="1:24" customFormat="1">
      <c r="A4033" s="62"/>
      <c r="B4033" s="63"/>
      <c r="C4033" s="63"/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63"/>
      <c r="O4033" s="63"/>
      <c r="P4033" s="63"/>
      <c r="Q4033" s="1"/>
      <c r="R4033" s="2"/>
      <c r="S4033" s="2"/>
      <c r="T4033" s="2"/>
      <c r="U4033" s="2"/>
      <c r="V4033" s="2"/>
      <c r="W4033" s="2"/>
      <c r="X4033" s="2"/>
    </row>
    <row r="4034" spans="1:24" customFormat="1">
      <c r="A4034" s="62"/>
      <c r="B4034" s="63"/>
      <c r="C4034" s="63"/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63"/>
      <c r="O4034" s="63"/>
      <c r="P4034" s="63"/>
      <c r="Q4034" s="1"/>
      <c r="R4034" s="2"/>
      <c r="S4034" s="2"/>
      <c r="T4034" s="2"/>
      <c r="U4034" s="2"/>
      <c r="V4034" s="2"/>
      <c r="W4034" s="2"/>
      <c r="X4034" s="2"/>
    </row>
    <row r="4035" spans="1:24" customFormat="1">
      <c r="A4035" s="62"/>
      <c r="B4035" s="63"/>
      <c r="C4035" s="63"/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63"/>
      <c r="O4035" s="63"/>
      <c r="P4035" s="63"/>
      <c r="Q4035" s="1"/>
      <c r="R4035" s="2"/>
      <c r="S4035" s="2"/>
      <c r="T4035" s="2"/>
      <c r="U4035" s="2"/>
      <c r="V4035" s="2"/>
      <c r="W4035" s="2"/>
      <c r="X4035" s="2"/>
    </row>
    <row r="4036" spans="1:24" customFormat="1">
      <c r="A4036" s="62"/>
      <c r="B4036" s="63"/>
      <c r="C4036" s="63"/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63"/>
      <c r="O4036" s="63"/>
      <c r="P4036" s="63"/>
      <c r="Q4036" s="1"/>
      <c r="R4036" s="2"/>
      <c r="S4036" s="2"/>
      <c r="T4036" s="2"/>
      <c r="U4036" s="2"/>
      <c r="V4036" s="2"/>
      <c r="W4036" s="2"/>
      <c r="X4036" s="2"/>
    </row>
    <row r="4037" spans="1:24" customFormat="1">
      <c r="A4037" s="62"/>
      <c r="B4037" s="63"/>
      <c r="C4037" s="63"/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63"/>
      <c r="O4037" s="63"/>
      <c r="P4037" s="63"/>
      <c r="Q4037" s="1"/>
      <c r="R4037" s="2"/>
      <c r="S4037" s="2"/>
      <c r="T4037" s="2"/>
      <c r="U4037" s="2"/>
      <c r="V4037" s="2"/>
      <c r="W4037" s="2"/>
      <c r="X4037" s="2"/>
    </row>
    <row r="4038" spans="1:24" customFormat="1">
      <c r="A4038" s="62"/>
      <c r="B4038" s="63"/>
      <c r="C4038" s="63"/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63"/>
      <c r="O4038" s="63"/>
      <c r="P4038" s="63"/>
      <c r="Q4038" s="1"/>
      <c r="R4038" s="2"/>
      <c r="S4038" s="2"/>
      <c r="T4038" s="2"/>
      <c r="U4038" s="2"/>
      <c r="V4038" s="2"/>
      <c r="W4038" s="2"/>
      <c r="X4038" s="2"/>
    </row>
    <row r="4039" spans="1:24" customFormat="1">
      <c r="A4039" s="62"/>
      <c r="B4039" s="63"/>
      <c r="C4039" s="63"/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63"/>
      <c r="O4039" s="63"/>
      <c r="P4039" s="63"/>
      <c r="Q4039" s="1"/>
      <c r="R4039" s="2"/>
      <c r="S4039" s="2"/>
      <c r="T4039" s="2"/>
      <c r="U4039" s="2"/>
      <c r="V4039" s="2"/>
      <c r="W4039" s="2"/>
      <c r="X4039" s="2"/>
    </row>
    <row r="4040" spans="1:24" customFormat="1">
      <c r="A4040" s="62"/>
      <c r="B4040" s="63"/>
      <c r="C4040" s="63"/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63"/>
      <c r="O4040" s="63"/>
      <c r="P4040" s="63"/>
      <c r="Q4040" s="1"/>
      <c r="R4040" s="2"/>
      <c r="S4040" s="2"/>
      <c r="T4040" s="2"/>
      <c r="U4040" s="2"/>
      <c r="V4040" s="2"/>
      <c r="W4040" s="2"/>
      <c r="X4040" s="2"/>
    </row>
    <row r="4041" spans="1:24" customFormat="1">
      <c r="A4041" s="62"/>
      <c r="B4041" s="63"/>
      <c r="C4041" s="63"/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63"/>
      <c r="O4041" s="63"/>
      <c r="P4041" s="63"/>
      <c r="Q4041" s="1"/>
      <c r="R4041" s="2"/>
      <c r="S4041" s="2"/>
      <c r="T4041" s="2"/>
      <c r="U4041" s="2"/>
      <c r="V4041" s="2"/>
      <c r="W4041" s="2"/>
      <c r="X4041" s="2"/>
    </row>
    <row r="4042" spans="1:24" customFormat="1">
      <c r="A4042" s="62"/>
      <c r="B4042" s="63"/>
      <c r="C4042" s="63"/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63"/>
      <c r="O4042" s="63"/>
      <c r="P4042" s="63"/>
      <c r="Q4042" s="1"/>
      <c r="R4042" s="2"/>
      <c r="S4042" s="2"/>
      <c r="T4042" s="2"/>
      <c r="U4042" s="2"/>
      <c r="V4042" s="2"/>
      <c r="W4042" s="2"/>
      <c r="X4042" s="2"/>
    </row>
    <row r="4043" spans="1:24" customFormat="1">
      <c r="A4043" s="62"/>
      <c r="B4043" s="63"/>
      <c r="C4043" s="63"/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63"/>
      <c r="O4043" s="63"/>
      <c r="P4043" s="63"/>
      <c r="Q4043" s="1"/>
      <c r="R4043" s="2"/>
      <c r="S4043" s="2"/>
      <c r="T4043" s="2"/>
      <c r="U4043" s="2"/>
      <c r="V4043" s="2"/>
      <c r="W4043" s="2"/>
      <c r="X4043" s="2"/>
    </row>
    <row r="4044" spans="1:24" customFormat="1">
      <c r="A4044" s="62"/>
      <c r="B4044" s="63"/>
      <c r="C4044" s="63"/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63"/>
      <c r="O4044" s="63"/>
      <c r="P4044" s="63"/>
      <c r="Q4044" s="1"/>
      <c r="R4044" s="2"/>
      <c r="S4044" s="2"/>
      <c r="T4044" s="2"/>
      <c r="U4044" s="2"/>
      <c r="V4044" s="2"/>
      <c r="W4044" s="2"/>
      <c r="X4044" s="2"/>
    </row>
    <row r="4045" spans="1:24" customFormat="1">
      <c r="A4045" s="62"/>
      <c r="B4045" s="63"/>
      <c r="C4045" s="63"/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63"/>
      <c r="O4045" s="63"/>
      <c r="P4045" s="63"/>
      <c r="Q4045" s="1"/>
      <c r="R4045" s="2"/>
      <c r="S4045" s="2"/>
      <c r="T4045" s="2"/>
      <c r="U4045" s="2"/>
      <c r="V4045" s="2"/>
      <c r="W4045" s="2"/>
      <c r="X4045" s="2"/>
    </row>
    <row r="4046" spans="1:24" customFormat="1">
      <c r="A4046" s="62"/>
      <c r="B4046" s="63"/>
      <c r="C4046" s="63"/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63"/>
      <c r="O4046" s="63"/>
      <c r="P4046" s="63"/>
      <c r="Q4046" s="1"/>
      <c r="R4046" s="2"/>
      <c r="S4046" s="2"/>
      <c r="T4046" s="2"/>
      <c r="U4046" s="2"/>
      <c r="V4046" s="2"/>
      <c r="W4046" s="2"/>
      <c r="X4046" s="2"/>
    </row>
    <row r="4047" spans="1:24" customFormat="1">
      <c r="A4047" s="62"/>
      <c r="B4047" s="63"/>
      <c r="C4047" s="63"/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63"/>
      <c r="O4047" s="63"/>
      <c r="P4047" s="63"/>
      <c r="Q4047" s="1"/>
      <c r="R4047" s="2"/>
      <c r="S4047" s="2"/>
      <c r="T4047" s="2"/>
      <c r="U4047" s="2"/>
      <c r="V4047" s="2"/>
      <c r="W4047" s="2"/>
      <c r="X4047" s="2"/>
    </row>
    <row r="4048" spans="1:24" customFormat="1">
      <c r="A4048" s="62"/>
      <c r="B4048" s="63"/>
      <c r="C4048" s="63"/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63"/>
      <c r="O4048" s="63"/>
      <c r="P4048" s="63"/>
      <c r="Q4048" s="1"/>
      <c r="R4048" s="2"/>
      <c r="S4048" s="2"/>
      <c r="T4048" s="2"/>
      <c r="U4048" s="2"/>
      <c r="V4048" s="2"/>
      <c r="W4048" s="2"/>
      <c r="X4048" s="2"/>
    </row>
    <row r="4049" spans="1:24" customFormat="1">
      <c r="A4049" s="62"/>
      <c r="B4049" s="63"/>
      <c r="C4049" s="63"/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63"/>
      <c r="O4049" s="63"/>
      <c r="P4049" s="63"/>
      <c r="Q4049" s="1"/>
      <c r="R4049" s="2"/>
      <c r="S4049" s="2"/>
      <c r="T4049" s="2"/>
      <c r="U4049" s="2"/>
      <c r="V4049" s="2"/>
      <c r="W4049" s="2"/>
      <c r="X4049" s="2"/>
    </row>
    <row r="4050" spans="1:24" customFormat="1">
      <c r="A4050" s="62"/>
      <c r="B4050" s="63"/>
      <c r="C4050" s="63"/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63"/>
      <c r="O4050" s="63"/>
      <c r="P4050" s="63"/>
      <c r="Q4050" s="1"/>
      <c r="R4050" s="2"/>
      <c r="S4050" s="2"/>
      <c r="T4050" s="2"/>
      <c r="U4050" s="2"/>
      <c r="V4050" s="2"/>
      <c r="W4050" s="2"/>
      <c r="X4050" s="2"/>
    </row>
    <row r="4051" spans="1:24" customFormat="1">
      <c r="A4051" s="62"/>
      <c r="B4051" s="63"/>
      <c r="C4051" s="63"/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63"/>
      <c r="O4051" s="63"/>
      <c r="P4051" s="63"/>
      <c r="Q4051" s="1"/>
      <c r="R4051" s="2"/>
      <c r="S4051" s="2"/>
      <c r="T4051" s="2"/>
      <c r="U4051" s="2"/>
      <c r="V4051" s="2"/>
      <c r="W4051" s="2"/>
      <c r="X4051" s="2"/>
    </row>
    <row r="4052" spans="1:24" customFormat="1">
      <c r="A4052" s="62"/>
      <c r="B4052" s="63"/>
      <c r="C4052" s="63"/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63"/>
      <c r="O4052" s="63"/>
      <c r="P4052" s="63"/>
      <c r="Q4052" s="1"/>
      <c r="R4052" s="2"/>
      <c r="S4052" s="2"/>
      <c r="T4052" s="2"/>
      <c r="U4052" s="2"/>
      <c r="V4052" s="2"/>
      <c r="W4052" s="2"/>
      <c r="X4052" s="2"/>
    </row>
    <row r="4053" spans="1:24" customFormat="1">
      <c r="A4053" s="62"/>
      <c r="B4053" s="63"/>
      <c r="C4053" s="63"/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63"/>
      <c r="O4053" s="63"/>
      <c r="P4053" s="63"/>
      <c r="Q4053" s="1"/>
      <c r="R4053" s="2"/>
      <c r="S4053" s="2"/>
      <c r="T4053" s="2"/>
      <c r="U4053" s="2"/>
      <c r="V4053" s="2"/>
      <c r="W4053" s="2"/>
      <c r="X4053" s="2"/>
    </row>
    <row r="4054" spans="1:24" customFormat="1">
      <c r="A4054" s="62"/>
      <c r="B4054" s="63"/>
      <c r="C4054" s="63"/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63"/>
      <c r="O4054" s="63"/>
      <c r="P4054" s="63"/>
      <c r="Q4054" s="1"/>
      <c r="R4054" s="2"/>
      <c r="S4054" s="2"/>
      <c r="T4054" s="2"/>
      <c r="U4054" s="2"/>
      <c r="V4054" s="2"/>
      <c r="W4054" s="2"/>
      <c r="X4054" s="2"/>
    </row>
    <row r="4055" spans="1:24" customFormat="1">
      <c r="A4055" s="62"/>
      <c r="B4055" s="63"/>
      <c r="C4055" s="63"/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63"/>
      <c r="O4055" s="63"/>
      <c r="P4055" s="63"/>
      <c r="Q4055" s="1"/>
      <c r="R4055" s="2"/>
      <c r="S4055" s="2"/>
      <c r="T4055" s="2"/>
      <c r="U4055" s="2"/>
      <c r="V4055" s="2"/>
      <c r="W4055" s="2"/>
      <c r="X4055" s="2"/>
    </row>
    <row r="4056" spans="1:24" customFormat="1">
      <c r="A4056" s="62"/>
      <c r="B4056" s="63"/>
      <c r="C4056" s="63"/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63"/>
      <c r="O4056" s="63"/>
      <c r="P4056" s="63"/>
      <c r="Q4056" s="1"/>
      <c r="R4056" s="2"/>
      <c r="S4056" s="2"/>
      <c r="T4056" s="2"/>
      <c r="U4056" s="2"/>
      <c r="V4056" s="2"/>
      <c r="W4056" s="2"/>
      <c r="X4056" s="2"/>
    </row>
    <row r="4057" spans="1:24" customFormat="1">
      <c r="A4057" s="62"/>
      <c r="B4057" s="63"/>
      <c r="C4057" s="63"/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63"/>
      <c r="O4057" s="63"/>
      <c r="P4057" s="63"/>
      <c r="Q4057" s="1"/>
      <c r="R4057" s="2"/>
      <c r="S4057" s="2"/>
      <c r="T4057" s="2"/>
      <c r="U4057" s="2"/>
      <c r="V4057" s="2"/>
      <c r="W4057" s="2"/>
      <c r="X4057" s="2"/>
    </row>
    <row r="4058" spans="1:24" customFormat="1">
      <c r="A4058" s="62"/>
      <c r="B4058" s="63"/>
      <c r="C4058" s="63"/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63"/>
      <c r="O4058" s="63"/>
      <c r="P4058" s="63"/>
      <c r="Q4058" s="1"/>
      <c r="R4058" s="2"/>
      <c r="S4058" s="2"/>
      <c r="T4058" s="2"/>
      <c r="U4058" s="2"/>
      <c r="V4058" s="2"/>
      <c r="W4058" s="2"/>
      <c r="X4058" s="2"/>
    </row>
    <row r="4059" spans="1:24" customFormat="1">
      <c r="A4059" s="62"/>
      <c r="B4059" s="63"/>
      <c r="C4059" s="63"/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63"/>
      <c r="O4059" s="63"/>
      <c r="P4059" s="63"/>
      <c r="Q4059" s="1"/>
      <c r="R4059" s="2"/>
      <c r="S4059" s="2"/>
      <c r="T4059" s="2"/>
      <c r="U4059" s="2"/>
      <c r="V4059" s="2"/>
      <c r="W4059" s="2"/>
      <c r="X4059" s="2"/>
    </row>
    <row r="4060" spans="1:24" customFormat="1">
      <c r="A4060" s="62"/>
      <c r="B4060" s="63"/>
      <c r="C4060" s="63"/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63"/>
      <c r="O4060" s="63"/>
      <c r="P4060" s="63"/>
      <c r="Q4060" s="1"/>
      <c r="R4060" s="2"/>
      <c r="S4060" s="2"/>
      <c r="T4060" s="2"/>
      <c r="U4060" s="2"/>
      <c r="V4060" s="2"/>
      <c r="W4060" s="2"/>
      <c r="X4060" s="2"/>
    </row>
    <row r="4061" spans="1:24" customFormat="1">
      <c r="A4061" s="62"/>
      <c r="B4061" s="63"/>
      <c r="C4061" s="63"/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63"/>
      <c r="O4061" s="63"/>
      <c r="P4061" s="63"/>
      <c r="Q4061" s="1"/>
      <c r="R4061" s="2"/>
      <c r="S4061" s="2"/>
      <c r="T4061" s="2"/>
      <c r="U4061" s="2"/>
      <c r="V4061" s="2"/>
      <c r="W4061" s="2"/>
      <c r="X4061" s="2"/>
    </row>
    <row r="4062" spans="1:24" customFormat="1">
      <c r="A4062" s="62"/>
      <c r="B4062" s="63"/>
      <c r="C4062" s="63"/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63"/>
      <c r="O4062" s="63"/>
      <c r="P4062" s="63"/>
      <c r="Q4062" s="1"/>
      <c r="R4062" s="2"/>
      <c r="S4062" s="2"/>
      <c r="T4062" s="2"/>
      <c r="U4062" s="2"/>
      <c r="V4062" s="2"/>
      <c r="W4062" s="2"/>
      <c r="X4062" s="2"/>
    </row>
    <row r="4063" spans="1:24" customFormat="1">
      <c r="A4063" s="62"/>
      <c r="B4063" s="63"/>
      <c r="C4063" s="63"/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63"/>
      <c r="O4063" s="63"/>
      <c r="P4063" s="63"/>
      <c r="Q4063" s="1"/>
      <c r="R4063" s="2"/>
      <c r="S4063" s="2"/>
      <c r="T4063" s="2"/>
      <c r="U4063" s="2"/>
      <c r="V4063" s="2"/>
      <c r="W4063" s="2"/>
      <c r="X4063" s="2"/>
    </row>
    <row r="4064" spans="1:24" customFormat="1">
      <c r="A4064" s="62"/>
      <c r="B4064" s="63"/>
      <c r="C4064" s="63"/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63"/>
      <c r="O4064" s="63"/>
      <c r="P4064" s="63"/>
      <c r="Q4064" s="1"/>
      <c r="R4064" s="2"/>
      <c r="S4064" s="2"/>
      <c r="T4064" s="2"/>
      <c r="U4064" s="2"/>
      <c r="V4064" s="2"/>
      <c r="W4064" s="2"/>
      <c r="X4064" s="2"/>
    </row>
    <row r="4065" spans="1:24" customFormat="1">
      <c r="A4065" s="62"/>
      <c r="B4065" s="63"/>
      <c r="C4065" s="63"/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63"/>
      <c r="O4065" s="63"/>
      <c r="P4065" s="63"/>
      <c r="Q4065" s="1"/>
      <c r="R4065" s="2"/>
      <c r="S4065" s="2"/>
      <c r="T4065" s="2"/>
      <c r="U4065" s="2"/>
      <c r="V4065" s="2"/>
      <c r="W4065" s="2"/>
      <c r="X4065" s="2"/>
    </row>
    <row r="4066" spans="1:24" customFormat="1">
      <c r="A4066" s="62"/>
      <c r="B4066" s="63"/>
      <c r="C4066" s="63"/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63"/>
      <c r="O4066" s="63"/>
      <c r="P4066" s="63"/>
      <c r="Q4066" s="1"/>
      <c r="R4066" s="2"/>
      <c r="S4066" s="2"/>
      <c r="T4066" s="2"/>
      <c r="U4066" s="2"/>
      <c r="V4066" s="2"/>
      <c r="W4066" s="2"/>
      <c r="X4066" s="2"/>
    </row>
    <row r="4067" spans="1:24" customFormat="1">
      <c r="A4067" s="62"/>
      <c r="B4067" s="63"/>
      <c r="C4067" s="63"/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63"/>
      <c r="O4067" s="63"/>
      <c r="P4067" s="63"/>
      <c r="Q4067" s="1"/>
      <c r="R4067" s="2"/>
      <c r="S4067" s="2"/>
      <c r="T4067" s="2"/>
      <c r="U4067" s="2"/>
      <c r="V4067" s="2"/>
      <c r="W4067" s="2"/>
      <c r="X4067" s="2"/>
    </row>
    <row r="4068" spans="1:24" customFormat="1">
      <c r="A4068" s="62"/>
      <c r="B4068" s="63"/>
      <c r="C4068" s="63"/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63"/>
      <c r="O4068" s="63"/>
      <c r="P4068" s="63"/>
      <c r="Q4068" s="1"/>
      <c r="R4068" s="2"/>
      <c r="S4068" s="2"/>
      <c r="T4068" s="2"/>
      <c r="U4068" s="2"/>
      <c r="V4068" s="2"/>
      <c r="W4068" s="2"/>
      <c r="X4068" s="2"/>
    </row>
    <row r="4069" spans="1:24" customFormat="1">
      <c r="A4069" s="62"/>
      <c r="B4069" s="63"/>
      <c r="C4069" s="63"/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63"/>
      <c r="O4069" s="63"/>
      <c r="P4069" s="63"/>
      <c r="Q4069" s="1"/>
      <c r="R4069" s="2"/>
      <c r="S4069" s="2"/>
      <c r="T4069" s="2"/>
      <c r="U4069" s="2"/>
      <c r="V4069" s="2"/>
      <c r="W4069" s="2"/>
      <c r="X4069" s="2"/>
    </row>
    <row r="4070" spans="1:24" customFormat="1">
      <c r="A4070" s="62"/>
      <c r="B4070" s="63"/>
      <c r="C4070" s="63"/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63"/>
      <c r="O4070" s="63"/>
      <c r="P4070" s="63"/>
      <c r="Q4070" s="1"/>
      <c r="R4070" s="2"/>
      <c r="S4070" s="2"/>
      <c r="T4070" s="2"/>
      <c r="U4070" s="2"/>
      <c r="V4070" s="2"/>
      <c r="W4070" s="2"/>
      <c r="X4070" s="2"/>
    </row>
    <row r="4071" spans="1:24" customFormat="1">
      <c r="A4071" s="62"/>
      <c r="B4071" s="63"/>
      <c r="C4071" s="63"/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63"/>
      <c r="O4071" s="63"/>
      <c r="P4071" s="63"/>
      <c r="Q4071" s="1"/>
      <c r="R4071" s="2"/>
      <c r="S4071" s="2"/>
      <c r="T4071" s="2"/>
      <c r="U4071" s="2"/>
      <c r="V4071" s="2"/>
      <c r="W4071" s="2"/>
      <c r="X4071" s="2"/>
    </row>
    <row r="4072" spans="1:24" customFormat="1">
      <c r="A4072" s="62"/>
      <c r="B4072" s="63"/>
      <c r="C4072" s="63"/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63"/>
      <c r="O4072" s="63"/>
      <c r="P4072" s="63"/>
      <c r="Q4072" s="1"/>
      <c r="R4072" s="2"/>
      <c r="S4072" s="2"/>
      <c r="T4072" s="2"/>
      <c r="U4072" s="2"/>
      <c r="V4072" s="2"/>
      <c r="W4072" s="2"/>
      <c r="X4072" s="2"/>
    </row>
    <row r="4073" spans="1:24" customFormat="1">
      <c r="A4073" s="62"/>
      <c r="B4073" s="63"/>
      <c r="C4073" s="63"/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63"/>
      <c r="O4073" s="63"/>
      <c r="P4073" s="63"/>
      <c r="Q4073" s="1"/>
      <c r="R4073" s="2"/>
      <c r="S4073" s="2"/>
      <c r="T4073" s="2"/>
      <c r="U4073" s="2"/>
      <c r="V4073" s="2"/>
      <c r="W4073" s="2"/>
      <c r="X4073" s="2"/>
    </row>
    <row r="4074" spans="1:24" customFormat="1">
      <c r="A4074" s="62"/>
      <c r="B4074" s="63"/>
      <c r="C4074" s="63"/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63"/>
      <c r="O4074" s="63"/>
      <c r="P4074" s="63"/>
      <c r="Q4074" s="1"/>
      <c r="R4074" s="2"/>
      <c r="S4074" s="2"/>
      <c r="T4074" s="2"/>
      <c r="U4074" s="2"/>
      <c r="V4074" s="2"/>
      <c r="W4074" s="2"/>
      <c r="X4074" s="2"/>
    </row>
    <row r="4075" spans="1:24" customFormat="1">
      <c r="A4075" s="62"/>
      <c r="B4075" s="63"/>
      <c r="C4075" s="63"/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63"/>
      <c r="O4075" s="63"/>
      <c r="P4075" s="63"/>
      <c r="Q4075" s="1"/>
      <c r="R4075" s="2"/>
      <c r="S4075" s="2"/>
      <c r="T4075" s="2"/>
      <c r="U4075" s="2"/>
      <c r="V4075" s="2"/>
      <c r="W4075" s="2"/>
      <c r="X4075" s="2"/>
    </row>
    <row r="4076" spans="1:24" customFormat="1">
      <c r="A4076" s="62"/>
      <c r="B4076" s="63"/>
      <c r="C4076" s="63"/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63"/>
      <c r="O4076" s="63"/>
      <c r="P4076" s="63"/>
      <c r="Q4076" s="1"/>
      <c r="R4076" s="2"/>
      <c r="S4076" s="2"/>
      <c r="T4076" s="2"/>
      <c r="U4076" s="2"/>
      <c r="V4076" s="2"/>
      <c r="W4076" s="2"/>
      <c r="X4076" s="2"/>
    </row>
    <row r="4077" spans="1:24" customFormat="1">
      <c r="A4077" s="62"/>
      <c r="B4077" s="63"/>
      <c r="C4077" s="63"/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63"/>
      <c r="O4077" s="63"/>
      <c r="P4077" s="63"/>
      <c r="Q4077" s="1"/>
      <c r="R4077" s="2"/>
      <c r="S4077" s="2"/>
      <c r="T4077" s="2"/>
      <c r="U4077" s="2"/>
      <c r="V4077" s="2"/>
      <c r="W4077" s="2"/>
      <c r="X4077" s="2"/>
    </row>
    <row r="4078" spans="1:24" customFormat="1">
      <c r="A4078" s="62"/>
      <c r="B4078" s="63"/>
      <c r="C4078" s="63"/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63"/>
      <c r="O4078" s="63"/>
      <c r="P4078" s="63"/>
      <c r="Q4078" s="1"/>
      <c r="R4078" s="2"/>
      <c r="S4078" s="2"/>
      <c r="T4078" s="2"/>
      <c r="U4078" s="2"/>
      <c r="V4078" s="2"/>
      <c r="W4078" s="2"/>
      <c r="X4078" s="2"/>
    </row>
    <row r="4079" spans="1:24" customFormat="1">
      <c r="A4079" s="62"/>
      <c r="B4079" s="63"/>
      <c r="C4079" s="63"/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63"/>
      <c r="O4079" s="63"/>
      <c r="P4079" s="63"/>
      <c r="Q4079" s="1"/>
      <c r="R4079" s="2"/>
      <c r="S4079" s="2"/>
      <c r="T4079" s="2"/>
      <c r="U4079" s="2"/>
      <c r="V4079" s="2"/>
      <c r="W4079" s="2"/>
      <c r="X4079" s="2"/>
    </row>
    <row r="4080" spans="1:24" customFormat="1">
      <c r="A4080" s="62"/>
      <c r="B4080" s="63"/>
      <c r="C4080" s="63"/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63"/>
      <c r="O4080" s="63"/>
      <c r="P4080" s="63"/>
      <c r="Q4080" s="1"/>
      <c r="R4080" s="2"/>
      <c r="S4080" s="2"/>
      <c r="T4080" s="2"/>
      <c r="U4080" s="2"/>
      <c r="V4080" s="2"/>
      <c r="W4080" s="2"/>
      <c r="X4080" s="2"/>
    </row>
    <row r="4081" spans="1:24" customFormat="1">
      <c r="A4081" s="62"/>
      <c r="B4081" s="63"/>
      <c r="C4081" s="63"/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63"/>
      <c r="O4081" s="63"/>
      <c r="P4081" s="63"/>
      <c r="Q4081" s="1"/>
      <c r="R4081" s="2"/>
      <c r="S4081" s="2"/>
      <c r="T4081" s="2"/>
      <c r="U4081" s="2"/>
      <c r="V4081" s="2"/>
      <c r="W4081" s="2"/>
      <c r="X4081" s="2"/>
    </row>
    <row r="4082" spans="1:24" customFormat="1">
      <c r="A4082" s="62"/>
      <c r="B4082" s="63"/>
      <c r="C4082" s="63"/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63"/>
      <c r="O4082" s="63"/>
      <c r="P4082" s="63"/>
      <c r="Q4082" s="1"/>
      <c r="R4082" s="2"/>
      <c r="S4082" s="2"/>
      <c r="T4082" s="2"/>
      <c r="U4082" s="2"/>
      <c r="V4082" s="2"/>
      <c r="W4082" s="2"/>
      <c r="X4082" s="2"/>
    </row>
    <row r="4083" spans="1:24" customFormat="1">
      <c r="A4083" s="62"/>
      <c r="B4083" s="63"/>
      <c r="C4083" s="63"/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63"/>
      <c r="O4083" s="63"/>
      <c r="P4083" s="63"/>
      <c r="Q4083" s="1"/>
      <c r="R4083" s="2"/>
      <c r="S4083" s="2"/>
      <c r="T4083" s="2"/>
      <c r="U4083" s="2"/>
      <c r="V4083" s="2"/>
      <c r="W4083" s="2"/>
      <c r="X4083" s="2"/>
    </row>
    <row r="4084" spans="1:24" customFormat="1">
      <c r="A4084" s="62"/>
      <c r="B4084" s="63"/>
      <c r="C4084" s="63"/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63"/>
      <c r="O4084" s="63"/>
      <c r="P4084" s="63"/>
      <c r="Q4084" s="1"/>
      <c r="R4084" s="2"/>
      <c r="S4084" s="2"/>
      <c r="T4084" s="2"/>
      <c r="U4084" s="2"/>
      <c r="V4084" s="2"/>
      <c r="W4084" s="2"/>
      <c r="X4084" s="2"/>
    </row>
    <row r="4085" spans="1:24" customFormat="1">
      <c r="A4085" s="62"/>
      <c r="B4085" s="63"/>
      <c r="C4085" s="63"/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63"/>
      <c r="O4085" s="63"/>
      <c r="P4085" s="63"/>
      <c r="Q4085" s="1"/>
      <c r="R4085" s="2"/>
      <c r="S4085" s="2"/>
      <c r="T4085" s="2"/>
      <c r="U4085" s="2"/>
      <c r="V4085" s="2"/>
      <c r="W4085" s="2"/>
      <c r="X4085" s="2"/>
    </row>
    <row r="4086" spans="1:24" customFormat="1">
      <c r="A4086" s="62"/>
      <c r="B4086" s="63"/>
      <c r="C4086" s="63"/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63"/>
      <c r="O4086" s="63"/>
      <c r="P4086" s="63"/>
      <c r="Q4086" s="1"/>
      <c r="R4086" s="2"/>
      <c r="S4086" s="2"/>
      <c r="T4086" s="2"/>
      <c r="U4086" s="2"/>
      <c r="V4086" s="2"/>
      <c r="W4086" s="2"/>
      <c r="X4086" s="2"/>
    </row>
    <row r="4087" spans="1:24" customFormat="1">
      <c r="A4087" s="62"/>
      <c r="B4087" s="63"/>
      <c r="C4087" s="63"/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63"/>
      <c r="O4087" s="63"/>
      <c r="P4087" s="63"/>
      <c r="Q4087" s="1"/>
      <c r="R4087" s="2"/>
      <c r="S4087" s="2"/>
      <c r="T4087" s="2"/>
      <c r="U4087" s="2"/>
      <c r="V4087" s="2"/>
      <c r="W4087" s="2"/>
      <c r="X4087" s="2"/>
    </row>
    <row r="4088" spans="1:24" customFormat="1">
      <c r="A4088" s="62"/>
      <c r="B4088" s="63"/>
      <c r="C4088" s="63"/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63"/>
      <c r="O4088" s="63"/>
      <c r="P4088" s="63"/>
      <c r="Q4088" s="1"/>
      <c r="R4088" s="2"/>
      <c r="S4088" s="2"/>
      <c r="T4088" s="2"/>
      <c r="U4088" s="2"/>
      <c r="V4088" s="2"/>
      <c r="W4088" s="2"/>
      <c r="X4088" s="2"/>
    </row>
    <row r="4089" spans="1:24" customFormat="1">
      <c r="A4089" s="62"/>
      <c r="B4089" s="63"/>
      <c r="C4089" s="63"/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63"/>
      <c r="O4089" s="63"/>
      <c r="P4089" s="63"/>
      <c r="Q4089" s="1"/>
      <c r="R4089" s="2"/>
      <c r="S4089" s="2"/>
      <c r="T4089" s="2"/>
      <c r="U4089" s="2"/>
      <c r="V4089" s="2"/>
      <c r="W4089" s="2"/>
      <c r="X4089" s="2"/>
    </row>
    <row r="4090" spans="1:24" customFormat="1">
      <c r="A4090" s="62"/>
      <c r="B4090" s="63"/>
      <c r="C4090" s="63"/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63"/>
      <c r="O4090" s="63"/>
      <c r="P4090" s="63"/>
      <c r="Q4090" s="1"/>
      <c r="R4090" s="2"/>
      <c r="S4090" s="2"/>
      <c r="T4090" s="2"/>
      <c r="U4090" s="2"/>
      <c r="V4090" s="2"/>
      <c r="W4090" s="2"/>
      <c r="X4090" s="2"/>
    </row>
    <row r="4091" spans="1:24" customFormat="1">
      <c r="A4091" s="62"/>
      <c r="B4091" s="63"/>
      <c r="C4091" s="63"/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63"/>
      <c r="O4091" s="63"/>
      <c r="P4091" s="63"/>
      <c r="Q4091" s="1"/>
      <c r="R4091" s="2"/>
      <c r="S4091" s="2"/>
      <c r="T4091" s="2"/>
      <c r="U4091" s="2"/>
      <c r="V4091" s="2"/>
      <c r="W4091" s="2"/>
      <c r="X4091" s="2"/>
    </row>
    <row r="4092" spans="1:24" customFormat="1">
      <c r="A4092" s="62"/>
      <c r="B4092" s="63"/>
      <c r="C4092" s="63"/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63"/>
      <c r="O4092" s="63"/>
      <c r="P4092" s="63"/>
      <c r="Q4092" s="1"/>
      <c r="R4092" s="2"/>
      <c r="S4092" s="2"/>
      <c r="T4092" s="2"/>
      <c r="U4092" s="2"/>
      <c r="V4092" s="2"/>
      <c r="W4092" s="2"/>
      <c r="X4092" s="2"/>
    </row>
    <row r="4093" spans="1:24" customFormat="1">
      <c r="A4093" s="62"/>
      <c r="B4093" s="63"/>
      <c r="C4093" s="63"/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63"/>
      <c r="O4093" s="63"/>
      <c r="P4093" s="63"/>
      <c r="Q4093" s="1"/>
      <c r="R4093" s="2"/>
      <c r="S4093" s="2"/>
      <c r="T4093" s="2"/>
      <c r="U4093" s="2"/>
      <c r="V4093" s="2"/>
      <c r="W4093" s="2"/>
      <c r="X4093" s="2"/>
    </row>
    <row r="4094" spans="1:24" customFormat="1">
      <c r="A4094" s="62"/>
      <c r="B4094" s="63"/>
      <c r="C4094" s="63"/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63"/>
      <c r="O4094" s="63"/>
      <c r="P4094" s="63"/>
      <c r="Q4094" s="1"/>
      <c r="R4094" s="2"/>
      <c r="S4094" s="2"/>
      <c r="T4094" s="2"/>
      <c r="U4094" s="2"/>
      <c r="V4094" s="2"/>
      <c r="W4094" s="2"/>
      <c r="X4094" s="2"/>
    </row>
    <row r="4095" spans="1:24" customFormat="1">
      <c r="A4095" s="62"/>
      <c r="B4095" s="63"/>
      <c r="C4095" s="63"/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63"/>
      <c r="O4095" s="63"/>
      <c r="P4095" s="63"/>
      <c r="Q4095" s="1"/>
      <c r="R4095" s="2"/>
      <c r="S4095" s="2"/>
      <c r="T4095" s="2"/>
      <c r="U4095" s="2"/>
      <c r="V4095" s="2"/>
      <c r="W4095" s="2"/>
      <c r="X4095" s="2"/>
    </row>
    <row r="4096" spans="1:24" customFormat="1">
      <c r="A4096" s="62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63"/>
      <c r="O4096" s="63"/>
      <c r="P4096" s="63"/>
      <c r="Q4096" s="1"/>
      <c r="R4096" s="2"/>
      <c r="S4096" s="2"/>
      <c r="T4096" s="2"/>
      <c r="U4096" s="2"/>
      <c r="V4096" s="2"/>
      <c r="W4096" s="2"/>
      <c r="X4096" s="2"/>
    </row>
    <row r="4097" spans="1:24" customFormat="1">
      <c r="A4097" s="62"/>
      <c r="B4097" s="63"/>
      <c r="C4097" s="63"/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63"/>
      <c r="O4097" s="63"/>
      <c r="P4097" s="63"/>
      <c r="Q4097" s="1"/>
      <c r="R4097" s="2"/>
      <c r="S4097" s="2"/>
      <c r="T4097" s="2"/>
      <c r="U4097" s="2"/>
      <c r="V4097" s="2"/>
      <c r="W4097" s="2"/>
      <c r="X4097" s="2"/>
    </row>
    <row r="4098" spans="1:24" customFormat="1">
      <c r="A4098" s="62"/>
      <c r="B4098" s="63"/>
      <c r="C4098" s="63"/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63"/>
      <c r="O4098" s="63"/>
      <c r="P4098" s="63"/>
      <c r="Q4098" s="1"/>
      <c r="R4098" s="2"/>
      <c r="S4098" s="2"/>
      <c r="T4098" s="2"/>
      <c r="U4098" s="2"/>
      <c r="V4098" s="2"/>
      <c r="W4098" s="2"/>
      <c r="X4098" s="2"/>
    </row>
    <row r="4099" spans="1:24" customFormat="1">
      <c r="A4099" s="62"/>
      <c r="B4099" s="63"/>
      <c r="C4099" s="63"/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63"/>
      <c r="O4099" s="63"/>
      <c r="P4099" s="63"/>
      <c r="Q4099" s="1"/>
      <c r="R4099" s="2"/>
      <c r="S4099" s="2"/>
      <c r="T4099" s="2"/>
      <c r="U4099" s="2"/>
      <c r="V4099" s="2"/>
      <c r="W4099" s="2"/>
      <c r="X4099" s="2"/>
    </row>
    <row r="4100" spans="1:24" customFormat="1">
      <c r="A4100" s="62"/>
      <c r="B4100" s="63"/>
      <c r="C4100" s="63"/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63"/>
      <c r="O4100" s="63"/>
      <c r="P4100" s="63"/>
      <c r="Q4100" s="1"/>
      <c r="R4100" s="2"/>
      <c r="S4100" s="2"/>
      <c r="T4100" s="2"/>
      <c r="U4100" s="2"/>
      <c r="V4100" s="2"/>
      <c r="W4100" s="2"/>
      <c r="X4100" s="2"/>
    </row>
    <row r="4101" spans="1:24" customFormat="1">
      <c r="A4101" s="62"/>
      <c r="B4101" s="63"/>
      <c r="C4101" s="63"/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63"/>
      <c r="O4101" s="63"/>
      <c r="P4101" s="63"/>
      <c r="Q4101" s="1"/>
      <c r="R4101" s="2"/>
      <c r="S4101" s="2"/>
      <c r="T4101" s="2"/>
      <c r="U4101" s="2"/>
      <c r="V4101" s="2"/>
      <c r="W4101" s="2"/>
      <c r="X4101" s="2"/>
    </row>
    <row r="4102" spans="1:24" customFormat="1">
      <c r="A4102" s="62"/>
      <c r="B4102" s="63"/>
      <c r="C4102" s="63"/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63"/>
      <c r="O4102" s="63"/>
      <c r="P4102" s="63"/>
      <c r="Q4102" s="1"/>
      <c r="R4102" s="2"/>
      <c r="S4102" s="2"/>
      <c r="T4102" s="2"/>
      <c r="U4102" s="2"/>
      <c r="V4102" s="2"/>
      <c r="W4102" s="2"/>
      <c r="X4102" s="2"/>
    </row>
    <row r="4103" spans="1:24" customFormat="1">
      <c r="A4103" s="62"/>
      <c r="B4103" s="63"/>
      <c r="C4103" s="63"/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63"/>
      <c r="O4103" s="63"/>
      <c r="P4103" s="63"/>
      <c r="Q4103" s="1"/>
      <c r="R4103" s="2"/>
      <c r="S4103" s="2"/>
      <c r="T4103" s="2"/>
      <c r="U4103" s="2"/>
      <c r="V4103" s="2"/>
      <c r="W4103" s="2"/>
      <c r="X4103" s="2"/>
    </row>
    <row r="4104" spans="1:24" customFormat="1">
      <c r="A4104" s="62"/>
      <c r="B4104" s="63"/>
      <c r="C4104" s="63"/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63"/>
      <c r="O4104" s="63"/>
      <c r="P4104" s="63"/>
      <c r="Q4104" s="1"/>
      <c r="R4104" s="2"/>
      <c r="S4104" s="2"/>
      <c r="T4104" s="2"/>
      <c r="U4104" s="2"/>
      <c r="V4104" s="2"/>
      <c r="W4104" s="2"/>
      <c r="X4104" s="2"/>
    </row>
    <row r="4105" spans="1:24" customFormat="1">
      <c r="A4105" s="62"/>
      <c r="B4105" s="63"/>
      <c r="C4105" s="63"/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63"/>
      <c r="O4105" s="63"/>
      <c r="P4105" s="63"/>
      <c r="Q4105" s="1"/>
      <c r="R4105" s="2"/>
      <c r="S4105" s="2"/>
      <c r="T4105" s="2"/>
      <c r="U4105" s="2"/>
      <c r="V4105" s="2"/>
      <c r="W4105" s="2"/>
      <c r="X4105" s="2"/>
    </row>
    <row r="4106" spans="1:24" customFormat="1">
      <c r="A4106" s="62"/>
      <c r="B4106" s="63"/>
      <c r="C4106" s="63"/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63"/>
      <c r="O4106" s="63"/>
      <c r="P4106" s="63"/>
      <c r="Q4106" s="1"/>
      <c r="R4106" s="2"/>
      <c r="S4106" s="2"/>
      <c r="T4106" s="2"/>
      <c r="U4106" s="2"/>
      <c r="V4106" s="2"/>
      <c r="W4106" s="2"/>
      <c r="X4106" s="2"/>
    </row>
    <row r="4107" spans="1:24" customFormat="1">
      <c r="A4107" s="62"/>
      <c r="B4107" s="63"/>
      <c r="C4107" s="63"/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63"/>
      <c r="O4107" s="63"/>
      <c r="P4107" s="63"/>
      <c r="Q4107" s="1"/>
      <c r="R4107" s="2"/>
      <c r="S4107" s="2"/>
      <c r="T4107" s="2"/>
      <c r="U4107" s="2"/>
      <c r="V4107" s="2"/>
      <c r="W4107" s="2"/>
      <c r="X4107" s="2"/>
    </row>
    <row r="4108" spans="1:24" customFormat="1">
      <c r="A4108" s="62"/>
      <c r="B4108" s="63"/>
      <c r="C4108" s="63"/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63"/>
      <c r="O4108" s="63"/>
      <c r="P4108" s="63"/>
      <c r="Q4108" s="1"/>
      <c r="R4108" s="2"/>
      <c r="S4108" s="2"/>
      <c r="T4108" s="2"/>
      <c r="U4108" s="2"/>
      <c r="V4108" s="2"/>
      <c r="W4108" s="2"/>
      <c r="X4108" s="2"/>
    </row>
    <row r="4109" spans="1:24" customFormat="1">
      <c r="A4109" s="62"/>
      <c r="B4109" s="63"/>
      <c r="C4109" s="63"/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63"/>
      <c r="O4109" s="63"/>
      <c r="P4109" s="63"/>
      <c r="Q4109" s="1"/>
      <c r="R4109" s="2"/>
      <c r="S4109" s="2"/>
      <c r="T4109" s="2"/>
      <c r="U4109" s="2"/>
      <c r="V4109" s="2"/>
      <c r="W4109" s="2"/>
      <c r="X4109" s="2"/>
    </row>
    <row r="4110" spans="1:24" customFormat="1">
      <c r="A4110" s="62"/>
      <c r="B4110" s="63"/>
      <c r="C4110" s="63"/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63"/>
      <c r="O4110" s="63"/>
      <c r="P4110" s="63"/>
      <c r="Q4110" s="1"/>
      <c r="R4110" s="2"/>
      <c r="S4110" s="2"/>
      <c r="T4110" s="2"/>
      <c r="U4110" s="2"/>
      <c r="V4110" s="2"/>
      <c r="W4110" s="2"/>
      <c r="X4110" s="2"/>
    </row>
    <row r="4111" spans="1:24" customFormat="1">
      <c r="A4111" s="62"/>
      <c r="B4111" s="63"/>
      <c r="C4111" s="63"/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63"/>
      <c r="O4111" s="63"/>
      <c r="P4111" s="63"/>
      <c r="Q4111" s="1"/>
      <c r="R4111" s="2"/>
      <c r="S4111" s="2"/>
      <c r="T4111" s="2"/>
      <c r="U4111" s="2"/>
      <c r="V4111" s="2"/>
      <c r="W4111" s="2"/>
      <c r="X4111" s="2"/>
    </row>
    <row r="4112" spans="1:24" customFormat="1">
      <c r="A4112" s="62"/>
      <c r="B4112" s="63"/>
      <c r="C4112" s="63"/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63"/>
      <c r="O4112" s="63"/>
      <c r="P4112" s="63"/>
      <c r="Q4112" s="1"/>
      <c r="R4112" s="2"/>
      <c r="S4112" s="2"/>
      <c r="T4112" s="2"/>
      <c r="U4112" s="2"/>
      <c r="V4112" s="2"/>
      <c r="W4112" s="2"/>
      <c r="X4112" s="2"/>
    </row>
    <row r="4113" spans="1:24" customFormat="1">
      <c r="A4113" s="62"/>
      <c r="B4113" s="63"/>
      <c r="C4113" s="63"/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63"/>
      <c r="O4113" s="63"/>
      <c r="P4113" s="63"/>
      <c r="Q4113" s="1"/>
      <c r="R4113" s="2"/>
      <c r="S4113" s="2"/>
      <c r="T4113" s="2"/>
      <c r="U4113" s="2"/>
      <c r="V4113" s="2"/>
      <c r="W4113" s="2"/>
      <c r="X4113" s="2"/>
    </row>
    <row r="4114" spans="1:24" customFormat="1">
      <c r="A4114" s="62"/>
      <c r="B4114" s="63"/>
      <c r="C4114" s="63"/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63"/>
      <c r="O4114" s="63"/>
      <c r="P4114" s="63"/>
      <c r="Q4114" s="1"/>
      <c r="R4114" s="2"/>
      <c r="S4114" s="2"/>
      <c r="T4114" s="2"/>
      <c r="U4114" s="2"/>
      <c r="V4114" s="2"/>
      <c r="W4114" s="2"/>
      <c r="X4114" s="2"/>
    </row>
    <row r="4115" spans="1:24" customFormat="1">
      <c r="A4115" s="62"/>
      <c r="B4115" s="63"/>
      <c r="C4115" s="63"/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63"/>
      <c r="O4115" s="63"/>
      <c r="P4115" s="63"/>
      <c r="Q4115" s="1"/>
      <c r="R4115" s="2"/>
      <c r="S4115" s="2"/>
      <c r="T4115" s="2"/>
      <c r="U4115" s="2"/>
      <c r="V4115" s="2"/>
      <c r="W4115" s="2"/>
      <c r="X4115" s="2"/>
    </row>
    <row r="4116" spans="1:24" customFormat="1">
      <c r="A4116" s="62"/>
      <c r="B4116" s="63"/>
      <c r="C4116" s="63"/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63"/>
      <c r="O4116" s="63"/>
      <c r="P4116" s="63"/>
      <c r="Q4116" s="1"/>
      <c r="R4116" s="2"/>
      <c r="S4116" s="2"/>
      <c r="T4116" s="2"/>
      <c r="U4116" s="2"/>
      <c r="V4116" s="2"/>
      <c r="W4116" s="2"/>
      <c r="X4116" s="2"/>
    </row>
    <row r="4117" spans="1:24" customFormat="1">
      <c r="A4117" s="62"/>
      <c r="B4117" s="63"/>
      <c r="C4117" s="63"/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63"/>
      <c r="O4117" s="63"/>
      <c r="P4117" s="63"/>
      <c r="Q4117" s="1"/>
      <c r="R4117" s="2"/>
      <c r="S4117" s="2"/>
      <c r="T4117" s="2"/>
      <c r="U4117" s="2"/>
      <c r="V4117" s="2"/>
      <c r="W4117" s="2"/>
      <c r="X4117" s="2"/>
    </row>
    <row r="4118" spans="1:24" customFormat="1">
      <c r="A4118" s="62"/>
      <c r="B4118" s="63"/>
      <c r="C4118" s="63"/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63"/>
      <c r="O4118" s="63"/>
      <c r="P4118" s="63"/>
      <c r="Q4118" s="1"/>
      <c r="R4118" s="2"/>
      <c r="S4118" s="2"/>
      <c r="T4118" s="2"/>
      <c r="U4118" s="2"/>
      <c r="V4118" s="2"/>
      <c r="W4118" s="2"/>
      <c r="X4118" s="2"/>
    </row>
    <row r="4119" spans="1:24" customFormat="1">
      <c r="A4119" s="62"/>
      <c r="B4119" s="63"/>
      <c r="C4119" s="63"/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63"/>
      <c r="O4119" s="63"/>
      <c r="P4119" s="63"/>
      <c r="Q4119" s="1"/>
      <c r="R4119" s="2"/>
      <c r="S4119" s="2"/>
      <c r="T4119" s="2"/>
      <c r="U4119" s="2"/>
      <c r="V4119" s="2"/>
      <c r="W4119" s="2"/>
      <c r="X4119" s="2"/>
    </row>
    <row r="4120" spans="1:24" customFormat="1">
      <c r="A4120" s="62"/>
      <c r="B4120" s="63"/>
      <c r="C4120" s="63"/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63"/>
      <c r="O4120" s="63"/>
      <c r="P4120" s="63"/>
      <c r="Q4120" s="1"/>
      <c r="R4120" s="2"/>
      <c r="S4120" s="2"/>
      <c r="T4120" s="2"/>
      <c r="U4120" s="2"/>
      <c r="V4120" s="2"/>
      <c r="W4120" s="2"/>
      <c r="X4120" s="2"/>
    </row>
    <row r="4121" spans="1:24" customFormat="1">
      <c r="A4121" s="62"/>
      <c r="B4121" s="63"/>
      <c r="C4121" s="63"/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63"/>
      <c r="O4121" s="63"/>
      <c r="P4121" s="63"/>
      <c r="Q4121" s="1"/>
      <c r="R4121" s="2"/>
      <c r="S4121" s="2"/>
      <c r="T4121" s="2"/>
      <c r="U4121" s="2"/>
      <c r="V4121" s="2"/>
      <c r="W4121" s="2"/>
      <c r="X4121" s="2"/>
    </row>
    <row r="4122" spans="1:24" customFormat="1">
      <c r="A4122" s="62"/>
      <c r="B4122" s="63"/>
      <c r="C4122" s="63"/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63"/>
      <c r="O4122" s="63"/>
      <c r="P4122" s="63"/>
      <c r="Q4122" s="1"/>
      <c r="R4122" s="2"/>
      <c r="S4122" s="2"/>
      <c r="T4122" s="2"/>
      <c r="U4122" s="2"/>
      <c r="V4122" s="2"/>
      <c r="W4122" s="2"/>
      <c r="X4122" s="2"/>
    </row>
    <row r="4123" spans="1:24" customFormat="1">
      <c r="A4123" s="62"/>
      <c r="B4123" s="63"/>
      <c r="C4123" s="63"/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63"/>
      <c r="O4123" s="63"/>
      <c r="P4123" s="63"/>
      <c r="Q4123" s="1"/>
      <c r="R4123" s="2"/>
      <c r="S4123" s="2"/>
      <c r="T4123" s="2"/>
      <c r="U4123" s="2"/>
      <c r="V4123" s="2"/>
      <c r="W4123" s="2"/>
      <c r="X4123" s="2"/>
    </row>
    <row r="4124" spans="1:24" customFormat="1">
      <c r="A4124" s="62"/>
      <c r="B4124" s="63"/>
      <c r="C4124" s="63"/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63"/>
      <c r="O4124" s="63"/>
      <c r="P4124" s="63"/>
      <c r="Q4124" s="1"/>
      <c r="R4124" s="2"/>
      <c r="S4124" s="2"/>
      <c r="T4124" s="2"/>
      <c r="U4124" s="2"/>
      <c r="V4124" s="2"/>
      <c r="W4124" s="2"/>
      <c r="X4124" s="2"/>
    </row>
    <row r="4125" spans="1:24" customFormat="1">
      <c r="A4125" s="62"/>
      <c r="B4125" s="63"/>
      <c r="C4125" s="63"/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63"/>
      <c r="O4125" s="63"/>
      <c r="P4125" s="63"/>
      <c r="Q4125" s="1"/>
      <c r="R4125" s="2"/>
      <c r="S4125" s="2"/>
      <c r="T4125" s="2"/>
      <c r="U4125" s="2"/>
      <c r="V4125" s="2"/>
      <c r="W4125" s="2"/>
      <c r="X4125" s="2"/>
    </row>
    <row r="4126" spans="1:24" customFormat="1">
      <c r="A4126" s="62"/>
      <c r="B4126" s="63"/>
      <c r="C4126" s="63"/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63"/>
      <c r="O4126" s="63"/>
      <c r="P4126" s="63"/>
      <c r="Q4126" s="1"/>
      <c r="R4126" s="2"/>
      <c r="S4126" s="2"/>
      <c r="T4126" s="2"/>
      <c r="U4126" s="2"/>
      <c r="V4126" s="2"/>
      <c r="W4126" s="2"/>
      <c r="X4126" s="2"/>
    </row>
    <row r="4127" spans="1:24" customFormat="1">
      <c r="A4127" s="62"/>
      <c r="B4127" s="63"/>
      <c r="C4127" s="63"/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63"/>
      <c r="O4127" s="63"/>
      <c r="P4127" s="63"/>
      <c r="Q4127" s="1"/>
      <c r="R4127" s="2"/>
      <c r="S4127" s="2"/>
      <c r="T4127" s="2"/>
      <c r="U4127" s="2"/>
      <c r="V4127" s="2"/>
      <c r="W4127" s="2"/>
      <c r="X4127" s="2"/>
    </row>
    <row r="4128" spans="1:24" customFormat="1">
      <c r="A4128" s="62"/>
      <c r="B4128" s="63"/>
      <c r="C4128" s="63"/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63"/>
      <c r="O4128" s="63"/>
      <c r="P4128" s="63"/>
      <c r="Q4128" s="1"/>
      <c r="R4128" s="2"/>
      <c r="S4128" s="2"/>
      <c r="T4128" s="2"/>
      <c r="U4128" s="2"/>
      <c r="V4128" s="2"/>
      <c r="W4128" s="2"/>
      <c r="X4128" s="2"/>
    </row>
    <row r="4129" spans="1:24" customFormat="1">
      <c r="A4129" s="62"/>
      <c r="B4129" s="63"/>
      <c r="C4129" s="63"/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63"/>
      <c r="O4129" s="63"/>
      <c r="P4129" s="63"/>
      <c r="Q4129" s="1"/>
      <c r="R4129" s="2"/>
      <c r="S4129" s="2"/>
      <c r="T4129" s="2"/>
      <c r="U4129" s="2"/>
      <c r="V4129" s="2"/>
      <c r="W4129" s="2"/>
      <c r="X4129" s="2"/>
    </row>
    <row r="4130" spans="1:24" customFormat="1">
      <c r="A4130" s="62"/>
      <c r="B4130" s="63"/>
      <c r="C4130" s="63"/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63"/>
      <c r="O4130" s="63"/>
      <c r="P4130" s="63"/>
      <c r="Q4130" s="1"/>
      <c r="R4130" s="2"/>
      <c r="S4130" s="2"/>
      <c r="T4130" s="2"/>
      <c r="U4130" s="2"/>
      <c r="V4130" s="2"/>
      <c r="W4130" s="2"/>
      <c r="X4130" s="2"/>
    </row>
    <row r="4131" spans="1:24" customFormat="1">
      <c r="A4131" s="62"/>
      <c r="B4131" s="63"/>
      <c r="C4131" s="63"/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63"/>
      <c r="O4131" s="63"/>
      <c r="P4131" s="63"/>
      <c r="Q4131" s="1"/>
      <c r="R4131" s="2"/>
      <c r="S4131" s="2"/>
      <c r="T4131" s="2"/>
      <c r="U4131" s="2"/>
      <c r="V4131" s="2"/>
      <c r="W4131" s="2"/>
      <c r="X4131" s="2"/>
    </row>
    <row r="4132" spans="1:24" customFormat="1">
      <c r="A4132" s="62"/>
      <c r="B4132" s="63"/>
      <c r="C4132" s="63"/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63"/>
      <c r="O4132" s="63"/>
      <c r="P4132" s="63"/>
      <c r="Q4132" s="1"/>
      <c r="R4132" s="2"/>
      <c r="S4132" s="2"/>
      <c r="T4132" s="2"/>
      <c r="U4132" s="2"/>
      <c r="V4132" s="2"/>
      <c r="W4132" s="2"/>
      <c r="X4132" s="2"/>
    </row>
    <row r="4133" spans="1:24" customFormat="1">
      <c r="A4133" s="62"/>
      <c r="B4133" s="63"/>
      <c r="C4133" s="63"/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63"/>
      <c r="O4133" s="63"/>
      <c r="P4133" s="63"/>
      <c r="Q4133" s="1"/>
      <c r="R4133" s="2"/>
      <c r="S4133" s="2"/>
      <c r="T4133" s="2"/>
      <c r="U4133" s="2"/>
      <c r="V4133" s="2"/>
      <c r="W4133" s="2"/>
      <c r="X4133" s="2"/>
    </row>
    <row r="4134" spans="1:24" customFormat="1">
      <c r="A4134" s="62"/>
      <c r="B4134" s="63"/>
      <c r="C4134" s="63"/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63"/>
      <c r="O4134" s="63"/>
      <c r="P4134" s="63"/>
      <c r="Q4134" s="1"/>
      <c r="R4134" s="2"/>
      <c r="S4134" s="2"/>
      <c r="T4134" s="2"/>
      <c r="U4134" s="2"/>
      <c r="V4134" s="2"/>
      <c r="W4134" s="2"/>
      <c r="X4134" s="2"/>
    </row>
    <row r="4135" spans="1:24" customFormat="1">
      <c r="A4135" s="62"/>
      <c r="B4135" s="63"/>
      <c r="C4135" s="63"/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63"/>
      <c r="O4135" s="63"/>
      <c r="P4135" s="63"/>
      <c r="Q4135" s="1"/>
      <c r="R4135" s="2"/>
      <c r="S4135" s="2"/>
      <c r="T4135" s="2"/>
      <c r="U4135" s="2"/>
      <c r="V4135" s="2"/>
      <c r="W4135" s="2"/>
      <c r="X4135" s="2"/>
    </row>
    <row r="4136" spans="1:24" customFormat="1">
      <c r="A4136" s="62"/>
      <c r="B4136" s="63"/>
      <c r="C4136" s="63"/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63"/>
      <c r="O4136" s="63"/>
      <c r="P4136" s="63"/>
      <c r="Q4136" s="1"/>
      <c r="R4136" s="2"/>
      <c r="S4136" s="2"/>
      <c r="T4136" s="2"/>
      <c r="U4136" s="2"/>
      <c r="V4136" s="2"/>
      <c r="W4136" s="2"/>
      <c r="X4136" s="2"/>
    </row>
    <row r="4137" spans="1:24" customFormat="1">
      <c r="A4137" s="62"/>
      <c r="B4137" s="63"/>
      <c r="C4137" s="63"/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63"/>
      <c r="O4137" s="63"/>
      <c r="P4137" s="63"/>
      <c r="Q4137" s="1"/>
      <c r="R4137" s="2"/>
      <c r="S4137" s="2"/>
      <c r="T4137" s="2"/>
      <c r="U4137" s="2"/>
      <c r="V4137" s="2"/>
      <c r="W4137" s="2"/>
      <c r="X4137" s="2"/>
    </row>
    <row r="4138" spans="1:24" customFormat="1">
      <c r="A4138" s="62"/>
      <c r="B4138" s="63"/>
      <c r="C4138" s="63"/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63"/>
      <c r="O4138" s="63"/>
      <c r="P4138" s="63"/>
      <c r="Q4138" s="1"/>
      <c r="R4138" s="2"/>
      <c r="S4138" s="2"/>
      <c r="T4138" s="2"/>
      <c r="U4138" s="2"/>
      <c r="V4138" s="2"/>
      <c r="W4138" s="2"/>
      <c r="X4138" s="2"/>
    </row>
    <row r="4139" spans="1:24" customFormat="1">
      <c r="A4139" s="62"/>
      <c r="B4139" s="63"/>
      <c r="C4139" s="63"/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63"/>
      <c r="O4139" s="63"/>
      <c r="P4139" s="63"/>
      <c r="Q4139" s="1"/>
      <c r="R4139" s="2"/>
      <c r="S4139" s="2"/>
      <c r="T4139" s="2"/>
      <c r="U4139" s="2"/>
      <c r="V4139" s="2"/>
      <c r="W4139" s="2"/>
      <c r="X4139" s="2"/>
    </row>
    <row r="4140" spans="1:24" customFormat="1">
      <c r="A4140" s="62"/>
      <c r="B4140" s="63"/>
      <c r="C4140" s="63"/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63"/>
      <c r="O4140" s="63"/>
      <c r="P4140" s="63"/>
      <c r="Q4140" s="1"/>
      <c r="R4140" s="2"/>
      <c r="S4140" s="2"/>
      <c r="T4140" s="2"/>
      <c r="U4140" s="2"/>
      <c r="V4140" s="2"/>
      <c r="W4140" s="2"/>
      <c r="X4140" s="2"/>
    </row>
    <row r="4141" spans="1:24" customFormat="1">
      <c r="A4141" s="62"/>
      <c r="B4141" s="63"/>
      <c r="C4141" s="63"/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63"/>
      <c r="O4141" s="63"/>
      <c r="P4141" s="63"/>
      <c r="Q4141" s="1"/>
      <c r="R4141" s="2"/>
      <c r="S4141" s="2"/>
      <c r="T4141" s="2"/>
      <c r="U4141" s="2"/>
      <c r="V4141" s="2"/>
      <c r="W4141" s="2"/>
      <c r="X4141" s="2"/>
    </row>
    <row r="4142" spans="1:24" customFormat="1">
      <c r="A4142" s="62"/>
      <c r="B4142" s="63"/>
      <c r="C4142" s="63"/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63"/>
      <c r="O4142" s="63"/>
      <c r="P4142" s="63"/>
      <c r="Q4142" s="1"/>
      <c r="R4142" s="2"/>
      <c r="S4142" s="2"/>
      <c r="T4142" s="2"/>
      <c r="U4142" s="2"/>
      <c r="V4142" s="2"/>
      <c r="W4142" s="2"/>
      <c r="X4142" s="2"/>
    </row>
    <row r="4143" spans="1:24" customFormat="1">
      <c r="A4143" s="62"/>
      <c r="B4143" s="63"/>
      <c r="C4143" s="63"/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63"/>
      <c r="O4143" s="63"/>
      <c r="P4143" s="63"/>
      <c r="Q4143" s="1"/>
      <c r="R4143" s="2"/>
      <c r="S4143" s="2"/>
      <c r="T4143" s="2"/>
      <c r="U4143" s="2"/>
      <c r="V4143" s="2"/>
      <c r="W4143" s="2"/>
      <c r="X4143" s="2"/>
    </row>
    <row r="4144" spans="1:24" customFormat="1">
      <c r="A4144" s="62"/>
      <c r="B4144" s="63"/>
      <c r="C4144" s="63"/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63"/>
      <c r="O4144" s="63"/>
      <c r="P4144" s="63"/>
      <c r="Q4144" s="1"/>
      <c r="R4144" s="2"/>
      <c r="S4144" s="2"/>
      <c r="T4144" s="2"/>
      <c r="U4144" s="2"/>
      <c r="V4144" s="2"/>
      <c r="W4144" s="2"/>
      <c r="X4144" s="2"/>
    </row>
    <row r="4145" spans="1:24" customFormat="1">
      <c r="A4145" s="62"/>
      <c r="B4145" s="63"/>
      <c r="C4145" s="63"/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63"/>
      <c r="O4145" s="63"/>
      <c r="P4145" s="63"/>
      <c r="Q4145" s="1"/>
      <c r="R4145" s="2"/>
      <c r="S4145" s="2"/>
      <c r="T4145" s="2"/>
      <c r="U4145" s="2"/>
      <c r="V4145" s="2"/>
      <c r="W4145" s="2"/>
      <c r="X4145" s="2"/>
    </row>
    <row r="4146" spans="1:24" customFormat="1">
      <c r="A4146" s="62"/>
      <c r="B4146" s="63"/>
      <c r="C4146" s="63"/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63"/>
      <c r="O4146" s="63"/>
      <c r="P4146" s="63"/>
      <c r="Q4146" s="1"/>
      <c r="R4146" s="2"/>
      <c r="S4146" s="2"/>
      <c r="T4146" s="2"/>
      <c r="U4146" s="2"/>
      <c r="V4146" s="2"/>
      <c r="W4146" s="2"/>
      <c r="X4146" s="2"/>
    </row>
    <row r="4147" spans="1:24" customFormat="1">
      <c r="A4147" s="62"/>
      <c r="B4147" s="63"/>
      <c r="C4147" s="63"/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63"/>
      <c r="O4147" s="63"/>
      <c r="P4147" s="63"/>
      <c r="Q4147" s="1"/>
      <c r="R4147" s="2"/>
      <c r="S4147" s="2"/>
      <c r="T4147" s="2"/>
      <c r="U4147" s="2"/>
      <c r="V4147" s="2"/>
      <c r="W4147" s="2"/>
      <c r="X4147" s="2"/>
    </row>
    <row r="4148" spans="1:24" customFormat="1">
      <c r="A4148" s="62"/>
      <c r="B4148" s="63"/>
      <c r="C4148" s="63"/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63"/>
      <c r="O4148" s="63"/>
      <c r="P4148" s="63"/>
      <c r="Q4148" s="1"/>
      <c r="R4148" s="2"/>
      <c r="S4148" s="2"/>
      <c r="T4148" s="2"/>
      <c r="U4148" s="2"/>
      <c r="V4148" s="2"/>
      <c r="W4148" s="2"/>
      <c r="X4148" s="2"/>
    </row>
    <row r="4149" spans="1:24" customFormat="1">
      <c r="A4149" s="62"/>
      <c r="B4149" s="63"/>
      <c r="C4149" s="63"/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63"/>
      <c r="O4149" s="63"/>
      <c r="P4149" s="63"/>
      <c r="Q4149" s="1"/>
      <c r="R4149" s="2"/>
      <c r="S4149" s="2"/>
      <c r="T4149" s="2"/>
      <c r="U4149" s="2"/>
      <c r="V4149" s="2"/>
      <c r="W4149" s="2"/>
      <c r="X4149" s="2"/>
    </row>
    <row r="4150" spans="1:24" customFormat="1">
      <c r="A4150" s="62"/>
      <c r="B4150" s="63"/>
      <c r="C4150" s="63"/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63"/>
      <c r="O4150" s="63"/>
      <c r="P4150" s="63"/>
      <c r="Q4150" s="1"/>
      <c r="R4150" s="2"/>
      <c r="S4150" s="2"/>
      <c r="T4150" s="2"/>
      <c r="U4150" s="2"/>
      <c r="V4150" s="2"/>
      <c r="W4150" s="2"/>
      <c r="X4150" s="2"/>
    </row>
    <row r="4151" spans="1:24" customFormat="1">
      <c r="A4151" s="62"/>
      <c r="B4151" s="63"/>
      <c r="C4151" s="63"/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63"/>
      <c r="O4151" s="63"/>
      <c r="P4151" s="63"/>
      <c r="Q4151" s="1"/>
      <c r="R4151" s="2"/>
      <c r="S4151" s="2"/>
      <c r="T4151" s="2"/>
      <c r="U4151" s="2"/>
      <c r="V4151" s="2"/>
      <c r="W4151" s="2"/>
      <c r="X4151" s="2"/>
    </row>
    <row r="4152" spans="1:24" customFormat="1">
      <c r="A4152" s="62"/>
      <c r="B4152" s="63"/>
      <c r="C4152" s="63"/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63"/>
      <c r="O4152" s="63"/>
      <c r="P4152" s="63"/>
      <c r="Q4152" s="1"/>
      <c r="R4152" s="2"/>
      <c r="S4152" s="2"/>
      <c r="T4152" s="2"/>
      <c r="U4152" s="2"/>
      <c r="V4152" s="2"/>
      <c r="W4152" s="2"/>
      <c r="X4152" s="2"/>
    </row>
    <row r="4153" spans="1:24" customFormat="1">
      <c r="A4153" s="62"/>
      <c r="B4153" s="63"/>
      <c r="C4153" s="63"/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63"/>
      <c r="O4153" s="63"/>
      <c r="P4153" s="63"/>
      <c r="Q4153" s="1"/>
      <c r="R4153" s="2"/>
      <c r="S4153" s="2"/>
      <c r="T4153" s="2"/>
      <c r="U4153" s="2"/>
      <c r="V4153" s="2"/>
      <c r="W4153" s="2"/>
      <c r="X4153" s="2"/>
    </row>
    <row r="4154" spans="1:24" customFormat="1">
      <c r="A4154" s="62"/>
      <c r="B4154" s="63"/>
      <c r="C4154" s="63"/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63"/>
      <c r="O4154" s="63"/>
      <c r="P4154" s="63"/>
      <c r="Q4154" s="1"/>
      <c r="R4154" s="2"/>
      <c r="S4154" s="2"/>
      <c r="T4154" s="2"/>
      <c r="U4154" s="2"/>
      <c r="V4154" s="2"/>
      <c r="W4154" s="2"/>
      <c r="X4154" s="2"/>
    </row>
    <row r="4155" spans="1:24" customFormat="1">
      <c r="A4155" s="62"/>
      <c r="B4155" s="63"/>
      <c r="C4155" s="63"/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63"/>
      <c r="O4155" s="63"/>
      <c r="P4155" s="63"/>
      <c r="Q4155" s="1"/>
      <c r="R4155" s="2"/>
      <c r="S4155" s="2"/>
      <c r="T4155" s="2"/>
      <c r="U4155" s="2"/>
      <c r="V4155" s="2"/>
      <c r="W4155" s="2"/>
      <c r="X4155" s="2"/>
    </row>
    <row r="4156" spans="1:24" customFormat="1">
      <c r="A4156" s="62"/>
      <c r="B4156" s="63"/>
      <c r="C4156" s="63"/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63"/>
      <c r="O4156" s="63"/>
      <c r="P4156" s="63"/>
      <c r="Q4156" s="1"/>
      <c r="R4156" s="2"/>
      <c r="S4156" s="2"/>
      <c r="T4156" s="2"/>
      <c r="U4156" s="2"/>
      <c r="V4156" s="2"/>
      <c r="W4156" s="2"/>
      <c r="X4156" s="2"/>
    </row>
    <row r="4157" spans="1:24" customFormat="1">
      <c r="A4157" s="62"/>
      <c r="B4157" s="63"/>
      <c r="C4157" s="63"/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63"/>
      <c r="O4157" s="63"/>
      <c r="P4157" s="63"/>
      <c r="Q4157" s="1"/>
      <c r="R4157" s="2"/>
      <c r="S4157" s="2"/>
      <c r="T4157" s="2"/>
      <c r="U4157" s="2"/>
      <c r="V4157" s="2"/>
      <c r="W4157" s="2"/>
      <c r="X4157" s="2"/>
    </row>
    <row r="4158" spans="1:24" customFormat="1">
      <c r="A4158" s="62"/>
      <c r="B4158" s="63"/>
      <c r="C4158" s="63"/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63"/>
      <c r="O4158" s="63"/>
      <c r="P4158" s="63"/>
      <c r="Q4158" s="1"/>
      <c r="R4158" s="2"/>
      <c r="S4158" s="2"/>
      <c r="T4158" s="2"/>
      <c r="U4158" s="2"/>
      <c r="V4158" s="2"/>
      <c r="W4158" s="2"/>
      <c r="X4158" s="2"/>
    </row>
    <row r="4159" spans="1:24" customFormat="1">
      <c r="A4159" s="62"/>
      <c r="B4159" s="63"/>
      <c r="C4159" s="63"/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63"/>
      <c r="O4159" s="63"/>
      <c r="P4159" s="63"/>
      <c r="Q4159" s="1"/>
      <c r="R4159" s="2"/>
      <c r="S4159" s="2"/>
      <c r="T4159" s="2"/>
      <c r="U4159" s="2"/>
      <c r="V4159" s="2"/>
      <c r="W4159" s="2"/>
      <c r="X4159" s="2"/>
    </row>
    <row r="4160" spans="1:24" customFormat="1">
      <c r="A4160" s="62"/>
      <c r="B4160" s="63"/>
      <c r="C4160" s="63"/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63"/>
      <c r="O4160" s="63"/>
      <c r="P4160" s="63"/>
      <c r="Q4160" s="1"/>
      <c r="R4160" s="2"/>
      <c r="S4160" s="2"/>
      <c r="T4160" s="2"/>
      <c r="U4160" s="2"/>
      <c r="V4160" s="2"/>
      <c r="W4160" s="2"/>
      <c r="X4160" s="2"/>
    </row>
    <row r="4161" spans="1:24" customFormat="1">
      <c r="A4161" s="62"/>
      <c r="B4161" s="63"/>
      <c r="C4161" s="63"/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63"/>
      <c r="O4161" s="63"/>
      <c r="P4161" s="63"/>
      <c r="Q4161" s="1"/>
      <c r="R4161" s="2"/>
      <c r="S4161" s="2"/>
      <c r="T4161" s="2"/>
      <c r="U4161" s="2"/>
      <c r="V4161" s="2"/>
      <c r="W4161" s="2"/>
      <c r="X4161" s="2"/>
    </row>
    <row r="4162" spans="1:24" customFormat="1">
      <c r="A4162" s="62"/>
      <c r="B4162" s="63"/>
      <c r="C4162" s="63"/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63"/>
      <c r="O4162" s="63"/>
      <c r="P4162" s="63"/>
      <c r="Q4162" s="1"/>
      <c r="R4162" s="2"/>
      <c r="S4162" s="2"/>
      <c r="T4162" s="2"/>
      <c r="U4162" s="2"/>
      <c r="V4162" s="2"/>
      <c r="W4162" s="2"/>
      <c r="X4162" s="2"/>
    </row>
    <row r="4163" spans="1:24" customFormat="1">
      <c r="A4163" s="62"/>
      <c r="B4163" s="63"/>
      <c r="C4163" s="63"/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63"/>
      <c r="O4163" s="63"/>
      <c r="P4163" s="63"/>
      <c r="Q4163" s="1"/>
      <c r="R4163" s="2"/>
      <c r="S4163" s="2"/>
      <c r="T4163" s="2"/>
      <c r="U4163" s="2"/>
      <c r="V4163" s="2"/>
      <c r="W4163" s="2"/>
      <c r="X4163" s="2"/>
    </row>
    <row r="4164" spans="1:24" customFormat="1">
      <c r="A4164" s="62"/>
      <c r="B4164" s="63"/>
      <c r="C4164" s="63"/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63"/>
      <c r="O4164" s="63"/>
      <c r="P4164" s="63"/>
      <c r="Q4164" s="1"/>
      <c r="R4164" s="2"/>
      <c r="S4164" s="2"/>
      <c r="T4164" s="2"/>
      <c r="U4164" s="2"/>
      <c r="V4164" s="2"/>
      <c r="W4164" s="2"/>
      <c r="X4164" s="2"/>
    </row>
    <row r="4165" spans="1:24" customFormat="1">
      <c r="A4165" s="62"/>
      <c r="B4165" s="63"/>
      <c r="C4165" s="63"/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63"/>
      <c r="O4165" s="63"/>
      <c r="P4165" s="63"/>
      <c r="Q4165" s="1"/>
      <c r="R4165" s="2"/>
      <c r="S4165" s="2"/>
      <c r="T4165" s="2"/>
      <c r="U4165" s="2"/>
      <c r="V4165" s="2"/>
      <c r="W4165" s="2"/>
      <c r="X4165" s="2"/>
    </row>
    <row r="4166" spans="1:24" customFormat="1">
      <c r="A4166" s="62"/>
      <c r="B4166" s="63"/>
      <c r="C4166" s="63"/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63"/>
      <c r="O4166" s="63"/>
      <c r="P4166" s="63"/>
      <c r="Q4166" s="1"/>
      <c r="R4166" s="2"/>
      <c r="S4166" s="2"/>
      <c r="T4166" s="2"/>
      <c r="U4166" s="2"/>
      <c r="V4166" s="2"/>
      <c r="W4166" s="2"/>
      <c r="X4166" s="2"/>
    </row>
    <row r="4167" spans="1:24" customFormat="1">
      <c r="A4167" s="62"/>
      <c r="B4167" s="63"/>
      <c r="C4167" s="63"/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63"/>
      <c r="O4167" s="63"/>
      <c r="P4167" s="63"/>
      <c r="Q4167" s="1"/>
      <c r="R4167" s="2"/>
      <c r="S4167" s="2"/>
      <c r="T4167" s="2"/>
      <c r="U4167" s="2"/>
      <c r="V4167" s="2"/>
      <c r="W4167" s="2"/>
      <c r="X4167" s="2"/>
    </row>
    <row r="4168" spans="1:24" customFormat="1">
      <c r="A4168" s="62"/>
      <c r="B4168" s="63"/>
      <c r="C4168" s="63"/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63"/>
      <c r="O4168" s="63"/>
      <c r="P4168" s="63"/>
      <c r="Q4168" s="1"/>
      <c r="R4168" s="2"/>
      <c r="S4168" s="2"/>
      <c r="T4168" s="2"/>
      <c r="U4168" s="2"/>
      <c r="V4168" s="2"/>
      <c r="W4168" s="2"/>
      <c r="X4168" s="2"/>
    </row>
    <row r="4169" spans="1:24" customFormat="1">
      <c r="A4169" s="62"/>
      <c r="B4169" s="63"/>
      <c r="C4169" s="63"/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63"/>
      <c r="O4169" s="63"/>
      <c r="P4169" s="63"/>
      <c r="Q4169" s="1"/>
      <c r="R4169" s="2"/>
      <c r="S4169" s="2"/>
      <c r="T4169" s="2"/>
      <c r="U4169" s="2"/>
      <c r="V4169" s="2"/>
      <c r="W4169" s="2"/>
      <c r="X4169" s="2"/>
    </row>
    <row r="4170" spans="1:24" customFormat="1">
      <c r="A4170" s="62"/>
      <c r="B4170" s="63"/>
      <c r="C4170" s="63"/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63"/>
      <c r="O4170" s="63"/>
      <c r="P4170" s="63"/>
      <c r="Q4170" s="1"/>
      <c r="R4170" s="2"/>
      <c r="S4170" s="2"/>
      <c r="T4170" s="2"/>
      <c r="U4170" s="2"/>
      <c r="V4170" s="2"/>
      <c r="W4170" s="2"/>
      <c r="X4170" s="2"/>
    </row>
    <row r="4171" spans="1:24" customFormat="1">
      <c r="A4171" s="62"/>
      <c r="B4171" s="63"/>
      <c r="C4171" s="63"/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63"/>
      <c r="O4171" s="63"/>
      <c r="P4171" s="63"/>
      <c r="Q4171" s="1"/>
      <c r="R4171" s="2"/>
      <c r="S4171" s="2"/>
      <c r="T4171" s="2"/>
      <c r="U4171" s="2"/>
      <c r="V4171" s="2"/>
      <c r="W4171" s="2"/>
      <c r="X4171" s="2"/>
    </row>
    <row r="4172" spans="1:24" customFormat="1">
      <c r="A4172" s="62"/>
      <c r="B4172" s="63"/>
      <c r="C4172" s="63"/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63"/>
      <c r="O4172" s="63"/>
      <c r="P4172" s="63"/>
      <c r="Q4172" s="1"/>
      <c r="R4172" s="2"/>
      <c r="S4172" s="2"/>
      <c r="T4172" s="2"/>
      <c r="U4172" s="2"/>
      <c r="V4172" s="2"/>
      <c r="W4172" s="2"/>
      <c r="X4172" s="2"/>
    </row>
    <row r="4173" spans="1:24" customFormat="1">
      <c r="A4173" s="62"/>
      <c r="B4173" s="63"/>
      <c r="C4173" s="63"/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63"/>
      <c r="O4173" s="63"/>
      <c r="P4173" s="63"/>
      <c r="Q4173" s="1"/>
      <c r="R4173" s="2"/>
      <c r="S4173" s="2"/>
      <c r="T4173" s="2"/>
      <c r="U4173" s="2"/>
      <c r="V4173" s="2"/>
      <c r="W4173" s="2"/>
      <c r="X4173" s="2"/>
    </row>
    <row r="4174" spans="1:24" customFormat="1">
      <c r="A4174" s="62"/>
      <c r="B4174" s="63"/>
      <c r="C4174" s="63"/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63"/>
      <c r="O4174" s="63"/>
      <c r="P4174" s="63"/>
      <c r="Q4174" s="1"/>
      <c r="R4174" s="2"/>
      <c r="S4174" s="2"/>
      <c r="T4174" s="2"/>
      <c r="U4174" s="2"/>
      <c r="V4174" s="2"/>
      <c r="W4174" s="2"/>
      <c r="X4174" s="2"/>
    </row>
    <row r="4175" spans="1:24" customFormat="1">
      <c r="A4175" s="62"/>
      <c r="B4175" s="63"/>
      <c r="C4175" s="63"/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63"/>
      <c r="O4175" s="63"/>
      <c r="P4175" s="63"/>
      <c r="Q4175" s="1"/>
      <c r="R4175" s="2"/>
      <c r="S4175" s="2"/>
      <c r="T4175" s="2"/>
      <c r="U4175" s="2"/>
      <c r="V4175" s="2"/>
      <c r="W4175" s="2"/>
      <c r="X4175" s="2"/>
    </row>
    <row r="4176" spans="1:24" customFormat="1">
      <c r="A4176" s="62"/>
      <c r="B4176" s="63"/>
      <c r="C4176" s="63"/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63"/>
      <c r="O4176" s="63"/>
      <c r="P4176" s="63"/>
      <c r="Q4176" s="1"/>
      <c r="R4176" s="2"/>
      <c r="S4176" s="2"/>
      <c r="T4176" s="2"/>
      <c r="U4176" s="2"/>
      <c r="V4176" s="2"/>
      <c r="W4176" s="2"/>
      <c r="X4176" s="2"/>
    </row>
    <row r="4177" spans="1:24" customFormat="1">
      <c r="A4177" s="62"/>
      <c r="B4177" s="63"/>
      <c r="C4177" s="63"/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63"/>
      <c r="O4177" s="63"/>
      <c r="P4177" s="63"/>
      <c r="Q4177" s="1"/>
      <c r="R4177" s="2"/>
      <c r="S4177" s="2"/>
      <c r="T4177" s="2"/>
      <c r="U4177" s="2"/>
      <c r="V4177" s="2"/>
      <c r="W4177" s="2"/>
      <c r="X4177" s="2"/>
    </row>
    <row r="4178" spans="1:24" customFormat="1">
      <c r="A4178" s="62"/>
      <c r="B4178" s="63"/>
      <c r="C4178" s="63"/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63"/>
      <c r="O4178" s="63"/>
      <c r="P4178" s="63"/>
      <c r="Q4178" s="1"/>
      <c r="R4178" s="2"/>
      <c r="S4178" s="2"/>
      <c r="T4178" s="2"/>
      <c r="U4178" s="2"/>
      <c r="V4178" s="2"/>
      <c r="W4178" s="2"/>
      <c r="X4178" s="2"/>
    </row>
    <row r="4179" spans="1:24" customFormat="1">
      <c r="A4179" s="62"/>
      <c r="B4179" s="63"/>
      <c r="C4179" s="63"/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63"/>
      <c r="O4179" s="63"/>
      <c r="P4179" s="63"/>
      <c r="Q4179" s="1"/>
      <c r="R4179" s="2"/>
      <c r="S4179" s="2"/>
      <c r="T4179" s="2"/>
      <c r="U4179" s="2"/>
      <c r="V4179" s="2"/>
      <c r="W4179" s="2"/>
      <c r="X4179" s="2"/>
    </row>
    <row r="4180" spans="1:24" customFormat="1">
      <c r="A4180" s="62"/>
      <c r="B4180" s="63"/>
      <c r="C4180" s="63"/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63"/>
      <c r="O4180" s="63"/>
      <c r="P4180" s="63"/>
      <c r="Q4180" s="1"/>
      <c r="R4180" s="2"/>
      <c r="S4180" s="2"/>
      <c r="T4180" s="2"/>
      <c r="U4180" s="2"/>
      <c r="V4180" s="2"/>
      <c r="W4180" s="2"/>
      <c r="X4180" s="2"/>
    </row>
    <row r="4181" spans="1:24" customFormat="1">
      <c r="A4181" s="62"/>
      <c r="B4181" s="63"/>
      <c r="C4181" s="63"/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63"/>
      <c r="O4181" s="63"/>
      <c r="P4181" s="63"/>
      <c r="Q4181" s="1"/>
      <c r="R4181" s="2"/>
      <c r="S4181" s="2"/>
      <c r="T4181" s="2"/>
      <c r="U4181" s="2"/>
      <c r="V4181" s="2"/>
      <c r="W4181" s="2"/>
      <c r="X4181" s="2"/>
    </row>
    <row r="4182" spans="1:24" customFormat="1">
      <c r="A4182" s="62"/>
      <c r="B4182" s="63"/>
      <c r="C4182" s="63"/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63"/>
      <c r="O4182" s="63"/>
      <c r="P4182" s="63"/>
      <c r="Q4182" s="1"/>
      <c r="R4182" s="2"/>
      <c r="S4182" s="2"/>
      <c r="T4182" s="2"/>
      <c r="U4182" s="2"/>
      <c r="V4182" s="2"/>
      <c r="W4182" s="2"/>
      <c r="X4182" s="2"/>
    </row>
    <row r="4183" spans="1:24" customFormat="1">
      <c r="A4183" s="62"/>
      <c r="B4183" s="63"/>
      <c r="C4183" s="63"/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63"/>
      <c r="O4183" s="63"/>
      <c r="P4183" s="63"/>
      <c r="Q4183" s="1"/>
      <c r="R4183" s="2"/>
      <c r="S4183" s="2"/>
      <c r="T4183" s="2"/>
      <c r="U4183" s="2"/>
      <c r="V4183" s="2"/>
      <c r="W4183" s="2"/>
      <c r="X4183" s="2"/>
    </row>
    <row r="4184" spans="1:24" customFormat="1">
      <c r="A4184" s="62"/>
      <c r="B4184" s="63"/>
      <c r="C4184" s="63"/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63"/>
      <c r="O4184" s="63"/>
      <c r="P4184" s="63"/>
      <c r="Q4184" s="1"/>
      <c r="R4184" s="2"/>
      <c r="S4184" s="2"/>
      <c r="T4184" s="2"/>
      <c r="U4184" s="2"/>
      <c r="V4184" s="2"/>
      <c r="W4184" s="2"/>
      <c r="X4184" s="2"/>
    </row>
    <row r="4185" spans="1:24" customFormat="1">
      <c r="A4185" s="62"/>
      <c r="B4185" s="63"/>
      <c r="C4185" s="63"/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63"/>
      <c r="O4185" s="63"/>
      <c r="P4185" s="63"/>
      <c r="Q4185" s="1"/>
      <c r="R4185" s="2"/>
      <c r="S4185" s="2"/>
      <c r="T4185" s="2"/>
      <c r="U4185" s="2"/>
      <c r="V4185" s="2"/>
      <c r="W4185" s="2"/>
      <c r="X4185" s="2"/>
    </row>
    <row r="4186" spans="1:24" customFormat="1">
      <c r="A4186" s="62"/>
      <c r="B4186" s="63"/>
      <c r="C4186" s="63"/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63"/>
      <c r="O4186" s="63"/>
      <c r="P4186" s="63"/>
      <c r="Q4186" s="1"/>
      <c r="R4186" s="2"/>
      <c r="S4186" s="2"/>
      <c r="T4186" s="2"/>
      <c r="U4186" s="2"/>
      <c r="V4186" s="2"/>
      <c r="W4186" s="2"/>
      <c r="X4186" s="2"/>
    </row>
    <row r="4187" spans="1:24" customFormat="1">
      <c r="A4187" s="62"/>
      <c r="B4187" s="63"/>
      <c r="C4187" s="63"/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63"/>
      <c r="O4187" s="63"/>
      <c r="P4187" s="63"/>
      <c r="Q4187" s="1"/>
      <c r="R4187" s="2"/>
      <c r="S4187" s="2"/>
      <c r="T4187" s="2"/>
      <c r="U4187" s="2"/>
      <c r="V4187" s="2"/>
      <c r="W4187" s="2"/>
      <c r="X4187" s="2"/>
    </row>
    <row r="4188" spans="1:24" customFormat="1">
      <c r="A4188" s="62"/>
      <c r="B4188" s="63"/>
      <c r="C4188" s="63"/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63"/>
      <c r="O4188" s="63"/>
      <c r="P4188" s="63"/>
      <c r="Q4188" s="1"/>
      <c r="R4188" s="2"/>
      <c r="S4188" s="2"/>
      <c r="T4188" s="2"/>
      <c r="U4188" s="2"/>
      <c r="V4188" s="2"/>
      <c r="W4188" s="2"/>
      <c r="X4188" s="2"/>
    </row>
    <row r="4189" spans="1:24" customFormat="1">
      <c r="A4189" s="62"/>
      <c r="B4189" s="63"/>
      <c r="C4189" s="63"/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63"/>
      <c r="O4189" s="63"/>
      <c r="P4189" s="63"/>
      <c r="Q4189" s="1"/>
      <c r="R4189" s="2"/>
      <c r="S4189" s="2"/>
      <c r="T4189" s="2"/>
      <c r="U4189" s="2"/>
      <c r="V4189" s="2"/>
      <c r="W4189" s="2"/>
      <c r="X4189" s="2"/>
    </row>
    <row r="4190" spans="1:24" customFormat="1">
      <c r="A4190" s="62"/>
      <c r="B4190" s="63"/>
      <c r="C4190" s="63"/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63"/>
      <c r="O4190" s="63"/>
      <c r="P4190" s="63"/>
      <c r="Q4190" s="1"/>
      <c r="R4190" s="2"/>
      <c r="S4190" s="2"/>
      <c r="T4190" s="2"/>
      <c r="U4190" s="2"/>
      <c r="V4190" s="2"/>
      <c r="W4190" s="2"/>
      <c r="X4190" s="2"/>
    </row>
    <row r="4191" spans="1:24" customFormat="1">
      <c r="A4191" s="62"/>
      <c r="B4191" s="63"/>
      <c r="C4191" s="63"/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63"/>
      <c r="O4191" s="63"/>
      <c r="P4191" s="63"/>
      <c r="Q4191" s="1"/>
      <c r="R4191" s="2"/>
      <c r="S4191" s="2"/>
      <c r="T4191" s="2"/>
      <c r="U4191" s="2"/>
      <c r="V4191" s="2"/>
      <c r="W4191" s="2"/>
      <c r="X4191" s="2"/>
    </row>
    <row r="4192" spans="1:24" customFormat="1">
      <c r="A4192" s="62"/>
      <c r="B4192" s="63"/>
      <c r="C4192" s="63"/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63"/>
      <c r="O4192" s="63"/>
      <c r="P4192" s="63"/>
      <c r="Q4192" s="1"/>
      <c r="R4192" s="2"/>
      <c r="S4192" s="2"/>
      <c r="T4192" s="2"/>
      <c r="U4192" s="2"/>
      <c r="V4192" s="2"/>
      <c r="W4192" s="2"/>
      <c r="X4192" s="2"/>
    </row>
    <row r="4193" spans="1:24" customFormat="1">
      <c r="A4193" s="62"/>
      <c r="B4193" s="63"/>
      <c r="C4193" s="63"/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63"/>
      <c r="O4193" s="63"/>
      <c r="P4193" s="63"/>
      <c r="Q4193" s="1"/>
      <c r="R4193" s="2"/>
      <c r="S4193" s="2"/>
      <c r="T4193" s="2"/>
      <c r="U4193" s="2"/>
      <c r="V4193" s="2"/>
      <c r="W4193" s="2"/>
      <c r="X4193" s="2"/>
    </row>
    <row r="4194" spans="1:24" customFormat="1">
      <c r="A4194" s="62"/>
      <c r="B4194" s="63"/>
      <c r="C4194" s="63"/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63"/>
      <c r="O4194" s="63"/>
      <c r="P4194" s="63"/>
      <c r="Q4194" s="1"/>
      <c r="R4194" s="2"/>
      <c r="S4194" s="2"/>
      <c r="T4194" s="2"/>
      <c r="U4194" s="2"/>
      <c r="V4194" s="2"/>
      <c r="W4194" s="2"/>
      <c r="X4194" s="2"/>
    </row>
    <row r="4195" spans="1:24" customFormat="1">
      <c r="A4195" s="62"/>
      <c r="B4195" s="63"/>
      <c r="C4195" s="63"/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63"/>
      <c r="O4195" s="63"/>
      <c r="P4195" s="63"/>
      <c r="Q4195" s="1"/>
      <c r="R4195" s="2"/>
      <c r="S4195" s="2"/>
      <c r="T4195" s="2"/>
      <c r="U4195" s="2"/>
      <c r="V4195" s="2"/>
      <c r="W4195" s="2"/>
      <c r="X4195" s="2"/>
    </row>
    <row r="4196" spans="1:24" customFormat="1">
      <c r="A4196" s="62"/>
      <c r="B4196" s="63"/>
      <c r="C4196" s="63"/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63"/>
      <c r="O4196" s="63"/>
      <c r="P4196" s="63"/>
      <c r="Q4196" s="1"/>
      <c r="R4196" s="2"/>
      <c r="S4196" s="2"/>
      <c r="T4196" s="2"/>
      <c r="U4196" s="2"/>
      <c r="V4196" s="2"/>
      <c r="W4196" s="2"/>
      <c r="X4196" s="2"/>
    </row>
    <row r="4197" spans="1:24" customFormat="1">
      <c r="A4197" s="62"/>
      <c r="B4197" s="63"/>
      <c r="C4197" s="63"/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63"/>
      <c r="O4197" s="63"/>
      <c r="P4197" s="63"/>
      <c r="Q4197" s="1"/>
      <c r="R4197" s="2"/>
      <c r="S4197" s="2"/>
      <c r="T4197" s="2"/>
      <c r="U4197" s="2"/>
      <c r="V4197" s="2"/>
      <c r="W4197" s="2"/>
      <c r="X4197" s="2"/>
    </row>
    <row r="4198" spans="1:24" customFormat="1">
      <c r="A4198" s="62"/>
      <c r="B4198" s="63"/>
      <c r="C4198" s="63"/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63"/>
      <c r="O4198" s="63"/>
      <c r="P4198" s="63"/>
      <c r="Q4198" s="1"/>
      <c r="R4198" s="2"/>
      <c r="S4198" s="2"/>
      <c r="T4198" s="2"/>
      <c r="U4198" s="2"/>
      <c r="V4198" s="2"/>
      <c r="W4198" s="2"/>
      <c r="X4198" s="2"/>
    </row>
    <row r="4199" spans="1:24" customFormat="1">
      <c r="A4199" s="62"/>
      <c r="B4199" s="63"/>
      <c r="C4199" s="63"/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63"/>
      <c r="O4199" s="63"/>
      <c r="P4199" s="63"/>
      <c r="Q4199" s="1"/>
      <c r="R4199" s="2"/>
      <c r="S4199" s="2"/>
      <c r="T4199" s="2"/>
      <c r="U4199" s="2"/>
      <c r="V4199" s="2"/>
      <c r="W4199" s="2"/>
      <c r="X4199" s="2"/>
    </row>
    <row r="4200" spans="1:24" customFormat="1">
      <c r="A4200" s="62"/>
      <c r="B4200" s="63"/>
      <c r="C4200" s="63"/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63"/>
      <c r="O4200" s="63"/>
      <c r="P4200" s="63"/>
      <c r="Q4200" s="1"/>
      <c r="R4200" s="2"/>
      <c r="S4200" s="2"/>
      <c r="T4200" s="2"/>
      <c r="U4200" s="2"/>
      <c r="V4200" s="2"/>
      <c r="W4200" s="2"/>
      <c r="X4200" s="2"/>
    </row>
    <row r="4201" spans="1:24" customFormat="1">
      <c r="A4201" s="62"/>
      <c r="B4201" s="63"/>
      <c r="C4201" s="63"/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63"/>
      <c r="O4201" s="63"/>
      <c r="P4201" s="63"/>
      <c r="Q4201" s="1"/>
      <c r="R4201" s="2"/>
      <c r="S4201" s="2"/>
      <c r="T4201" s="2"/>
      <c r="U4201" s="2"/>
      <c r="V4201" s="2"/>
      <c r="W4201" s="2"/>
      <c r="X4201" s="2"/>
    </row>
    <row r="4202" spans="1:24" customFormat="1">
      <c r="A4202" s="62"/>
      <c r="B4202" s="63"/>
      <c r="C4202" s="63"/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63"/>
      <c r="O4202" s="63"/>
      <c r="P4202" s="63"/>
      <c r="Q4202" s="1"/>
      <c r="R4202" s="2"/>
      <c r="S4202" s="2"/>
      <c r="T4202" s="2"/>
      <c r="U4202" s="2"/>
      <c r="V4202" s="2"/>
      <c r="W4202" s="2"/>
      <c r="X4202" s="2"/>
    </row>
    <row r="4203" spans="1:24" customFormat="1">
      <c r="A4203" s="62"/>
      <c r="B4203" s="63"/>
      <c r="C4203" s="63"/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63"/>
      <c r="O4203" s="63"/>
      <c r="P4203" s="63"/>
      <c r="Q4203" s="1"/>
      <c r="R4203" s="2"/>
      <c r="S4203" s="2"/>
      <c r="T4203" s="2"/>
      <c r="U4203" s="2"/>
      <c r="V4203" s="2"/>
      <c r="W4203" s="2"/>
      <c r="X4203" s="2"/>
    </row>
    <row r="4204" spans="1:24" customFormat="1">
      <c r="A4204" s="62"/>
      <c r="B4204" s="63"/>
      <c r="C4204" s="63"/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63"/>
      <c r="O4204" s="63"/>
      <c r="P4204" s="63"/>
      <c r="Q4204" s="1"/>
      <c r="R4204" s="2"/>
      <c r="S4204" s="2"/>
      <c r="T4204" s="2"/>
      <c r="U4204" s="2"/>
      <c r="V4204" s="2"/>
      <c r="W4204" s="2"/>
      <c r="X4204" s="2"/>
    </row>
    <row r="4205" spans="1:24" customFormat="1">
      <c r="A4205" s="62"/>
      <c r="B4205" s="63"/>
      <c r="C4205" s="63"/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63"/>
      <c r="O4205" s="63"/>
      <c r="P4205" s="63"/>
      <c r="Q4205" s="1"/>
      <c r="R4205" s="2"/>
      <c r="S4205" s="2"/>
      <c r="T4205" s="2"/>
      <c r="U4205" s="2"/>
      <c r="V4205" s="2"/>
      <c r="W4205" s="2"/>
      <c r="X4205" s="2"/>
    </row>
    <row r="4206" spans="1:24" customFormat="1">
      <c r="A4206" s="62"/>
      <c r="B4206" s="63"/>
      <c r="C4206" s="63"/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63"/>
      <c r="O4206" s="63"/>
      <c r="P4206" s="63"/>
      <c r="Q4206" s="1"/>
      <c r="R4206" s="2"/>
      <c r="S4206" s="2"/>
      <c r="T4206" s="2"/>
      <c r="U4206" s="2"/>
      <c r="V4206" s="2"/>
      <c r="W4206" s="2"/>
      <c r="X4206" s="2"/>
    </row>
    <row r="4207" spans="1:24" customFormat="1">
      <c r="A4207" s="62"/>
      <c r="B4207" s="63"/>
      <c r="C4207" s="63"/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63"/>
      <c r="O4207" s="63"/>
      <c r="P4207" s="63"/>
      <c r="Q4207" s="1"/>
      <c r="R4207" s="2"/>
      <c r="S4207" s="2"/>
      <c r="T4207" s="2"/>
      <c r="U4207" s="2"/>
      <c r="V4207" s="2"/>
      <c r="W4207" s="2"/>
      <c r="X4207" s="2"/>
    </row>
    <row r="4208" spans="1:24" customFormat="1">
      <c r="A4208" s="62"/>
      <c r="B4208" s="63"/>
      <c r="C4208" s="63"/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63"/>
      <c r="O4208" s="63"/>
      <c r="P4208" s="63"/>
      <c r="Q4208" s="1"/>
      <c r="R4208" s="2"/>
      <c r="S4208" s="2"/>
      <c r="T4208" s="2"/>
      <c r="U4208" s="2"/>
      <c r="V4208" s="2"/>
      <c r="W4208" s="2"/>
      <c r="X4208" s="2"/>
    </row>
    <row r="4209" spans="1:24" customFormat="1">
      <c r="A4209" s="62"/>
      <c r="B4209" s="63"/>
      <c r="C4209" s="63"/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63"/>
      <c r="O4209" s="63"/>
      <c r="P4209" s="63"/>
      <c r="Q4209" s="1"/>
      <c r="R4209" s="2"/>
      <c r="S4209" s="2"/>
      <c r="T4209" s="2"/>
      <c r="U4209" s="2"/>
      <c r="V4209" s="2"/>
      <c r="W4209" s="2"/>
      <c r="X4209" s="2"/>
    </row>
    <row r="4210" spans="1:24" customFormat="1">
      <c r="A4210" s="62"/>
      <c r="B4210" s="63"/>
      <c r="C4210" s="63"/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63"/>
      <c r="O4210" s="63"/>
      <c r="P4210" s="63"/>
      <c r="Q4210" s="1"/>
      <c r="R4210" s="2"/>
      <c r="S4210" s="2"/>
      <c r="T4210" s="2"/>
      <c r="U4210" s="2"/>
      <c r="V4210" s="2"/>
      <c r="W4210" s="2"/>
      <c r="X4210" s="2"/>
    </row>
    <row r="4211" spans="1:24" customFormat="1">
      <c r="A4211" s="62"/>
      <c r="B4211" s="63"/>
      <c r="C4211" s="63"/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63"/>
      <c r="O4211" s="63"/>
      <c r="P4211" s="63"/>
      <c r="Q4211" s="1"/>
      <c r="R4211" s="2"/>
      <c r="S4211" s="2"/>
      <c r="T4211" s="2"/>
      <c r="U4211" s="2"/>
      <c r="V4211" s="2"/>
      <c r="W4211" s="2"/>
      <c r="X4211" s="2"/>
    </row>
    <row r="4212" spans="1:24" customFormat="1">
      <c r="A4212" s="62"/>
      <c r="B4212" s="63"/>
      <c r="C4212" s="63"/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63"/>
      <c r="O4212" s="63"/>
      <c r="P4212" s="63"/>
      <c r="Q4212" s="1"/>
      <c r="R4212" s="2"/>
      <c r="S4212" s="2"/>
      <c r="T4212" s="2"/>
      <c r="U4212" s="2"/>
      <c r="V4212" s="2"/>
      <c r="W4212" s="2"/>
      <c r="X4212" s="2"/>
    </row>
    <row r="4213" spans="1:24" customFormat="1">
      <c r="A4213" s="62"/>
      <c r="B4213" s="63"/>
      <c r="C4213" s="63"/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63"/>
      <c r="O4213" s="63"/>
      <c r="P4213" s="63"/>
      <c r="Q4213" s="1"/>
      <c r="R4213" s="2"/>
      <c r="S4213" s="2"/>
      <c r="T4213" s="2"/>
      <c r="U4213" s="2"/>
      <c r="V4213" s="2"/>
      <c r="W4213" s="2"/>
      <c r="X4213" s="2"/>
    </row>
    <row r="4214" spans="1:24" customFormat="1">
      <c r="A4214" s="62"/>
      <c r="B4214" s="63"/>
      <c r="C4214" s="63"/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63"/>
      <c r="O4214" s="63"/>
      <c r="P4214" s="63"/>
      <c r="Q4214" s="1"/>
      <c r="R4214" s="2"/>
      <c r="S4214" s="2"/>
      <c r="T4214" s="2"/>
      <c r="U4214" s="2"/>
      <c r="V4214" s="2"/>
      <c r="W4214" s="2"/>
      <c r="X4214" s="2"/>
    </row>
    <row r="4215" spans="1:24" customFormat="1">
      <c r="A4215" s="62"/>
      <c r="B4215" s="63"/>
      <c r="C4215" s="63"/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63"/>
      <c r="O4215" s="63"/>
      <c r="P4215" s="63"/>
      <c r="Q4215" s="1"/>
      <c r="R4215" s="2"/>
      <c r="S4215" s="2"/>
      <c r="T4215" s="2"/>
      <c r="U4215" s="2"/>
      <c r="V4215" s="2"/>
      <c r="W4215" s="2"/>
      <c r="X4215" s="2"/>
    </row>
    <row r="4216" spans="1:24" customFormat="1">
      <c r="A4216" s="62"/>
      <c r="B4216" s="63"/>
      <c r="C4216" s="63"/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63"/>
      <c r="O4216" s="63"/>
      <c r="P4216" s="63"/>
      <c r="Q4216" s="1"/>
      <c r="R4216" s="2"/>
      <c r="S4216" s="2"/>
      <c r="T4216" s="2"/>
      <c r="U4216" s="2"/>
      <c r="V4216" s="2"/>
      <c r="W4216" s="2"/>
      <c r="X4216" s="2"/>
    </row>
    <row r="4217" spans="1:24" customFormat="1">
      <c r="A4217" s="62"/>
      <c r="B4217" s="63"/>
      <c r="C4217" s="63"/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63"/>
      <c r="O4217" s="63"/>
      <c r="P4217" s="63"/>
      <c r="Q4217" s="1"/>
      <c r="R4217" s="2"/>
      <c r="S4217" s="2"/>
      <c r="T4217" s="2"/>
      <c r="U4217" s="2"/>
      <c r="V4217" s="2"/>
      <c r="W4217" s="2"/>
      <c r="X4217" s="2"/>
    </row>
    <row r="4218" spans="1:24" customFormat="1">
      <c r="A4218" s="62"/>
      <c r="B4218" s="63"/>
      <c r="C4218" s="63"/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63"/>
      <c r="O4218" s="63"/>
      <c r="P4218" s="63"/>
      <c r="Q4218" s="1"/>
      <c r="R4218" s="2"/>
      <c r="S4218" s="2"/>
      <c r="T4218" s="2"/>
      <c r="U4218" s="2"/>
      <c r="V4218" s="2"/>
      <c r="W4218" s="2"/>
      <c r="X4218" s="2"/>
    </row>
    <row r="4219" spans="1:24" customFormat="1">
      <c r="A4219" s="62"/>
      <c r="B4219" s="63"/>
      <c r="C4219" s="63"/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63"/>
      <c r="O4219" s="63"/>
      <c r="P4219" s="63"/>
      <c r="Q4219" s="1"/>
      <c r="R4219" s="2"/>
      <c r="S4219" s="2"/>
      <c r="T4219" s="2"/>
      <c r="U4219" s="2"/>
      <c r="V4219" s="2"/>
      <c r="W4219" s="2"/>
      <c r="X4219" s="2"/>
    </row>
    <row r="4220" spans="1:24" customFormat="1">
      <c r="A4220" s="62"/>
      <c r="B4220" s="63"/>
      <c r="C4220" s="63"/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63"/>
      <c r="O4220" s="63"/>
      <c r="P4220" s="63"/>
      <c r="Q4220" s="1"/>
      <c r="R4220" s="2"/>
      <c r="S4220" s="2"/>
      <c r="T4220" s="2"/>
      <c r="U4220" s="2"/>
      <c r="V4220" s="2"/>
      <c r="W4220" s="2"/>
      <c r="X4220" s="2"/>
    </row>
    <row r="4221" spans="1:24" customFormat="1">
      <c r="A4221" s="62"/>
      <c r="B4221" s="63"/>
      <c r="C4221" s="63"/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63"/>
      <c r="O4221" s="63"/>
      <c r="P4221" s="63"/>
      <c r="Q4221" s="1"/>
      <c r="R4221" s="2"/>
      <c r="S4221" s="2"/>
      <c r="T4221" s="2"/>
      <c r="U4221" s="2"/>
      <c r="V4221" s="2"/>
      <c r="W4221" s="2"/>
      <c r="X4221" s="2"/>
    </row>
    <row r="4222" spans="1:24" customFormat="1">
      <c r="A4222" s="62"/>
      <c r="B4222" s="63"/>
      <c r="C4222" s="63"/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63"/>
      <c r="O4222" s="63"/>
      <c r="P4222" s="63"/>
      <c r="Q4222" s="1"/>
      <c r="R4222" s="2"/>
      <c r="S4222" s="2"/>
      <c r="T4222" s="2"/>
      <c r="U4222" s="2"/>
      <c r="V4222" s="2"/>
      <c r="W4222" s="2"/>
      <c r="X4222" s="2"/>
    </row>
    <row r="4223" spans="1:24" customFormat="1">
      <c r="A4223" s="62"/>
      <c r="B4223" s="63"/>
      <c r="C4223" s="63"/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63"/>
      <c r="O4223" s="63"/>
      <c r="P4223" s="63"/>
      <c r="Q4223" s="1"/>
      <c r="R4223" s="2"/>
      <c r="S4223" s="2"/>
      <c r="T4223" s="2"/>
      <c r="U4223" s="2"/>
      <c r="V4223" s="2"/>
      <c r="W4223" s="2"/>
      <c r="X4223" s="2"/>
    </row>
    <row r="4224" spans="1:24" customFormat="1">
      <c r="A4224" s="62"/>
      <c r="B4224" s="63"/>
      <c r="C4224" s="63"/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63"/>
      <c r="O4224" s="63"/>
      <c r="P4224" s="63"/>
      <c r="Q4224" s="1"/>
      <c r="R4224" s="2"/>
      <c r="S4224" s="2"/>
      <c r="T4224" s="2"/>
      <c r="U4224" s="2"/>
      <c r="V4224" s="2"/>
      <c r="W4224" s="2"/>
      <c r="X4224" s="2"/>
    </row>
    <row r="4225" spans="1:24" customFormat="1">
      <c r="A4225" s="62"/>
      <c r="B4225" s="63"/>
      <c r="C4225" s="63"/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63"/>
      <c r="O4225" s="63"/>
      <c r="P4225" s="63"/>
      <c r="Q4225" s="1"/>
      <c r="R4225" s="2"/>
      <c r="S4225" s="2"/>
      <c r="T4225" s="2"/>
      <c r="U4225" s="2"/>
      <c r="V4225" s="2"/>
      <c r="W4225" s="2"/>
      <c r="X4225" s="2"/>
    </row>
    <row r="4226" spans="1:24" customFormat="1">
      <c r="A4226" s="62"/>
      <c r="B4226" s="63"/>
      <c r="C4226" s="63"/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63"/>
      <c r="O4226" s="63"/>
      <c r="P4226" s="63"/>
      <c r="Q4226" s="1"/>
      <c r="R4226" s="2"/>
      <c r="S4226" s="2"/>
      <c r="T4226" s="2"/>
      <c r="U4226" s="2"/>
      <c r="V4226" s="2"/>
      <c r="W4226" s="2"/>
      <c r="X4226" s="2"/>
    </row>
    <row r="4227" spans="1:24" customFormat="1">
      <c r="A4227" s="62"/>
      <c r="B4227" s="63"/>
      <c r="C4227" s="63"/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63"/>
      <c r="O4227" s="63"/>
      <c r="P4227" s="63"/>
      <c r="Q4227" s="1"/>
      <c r="R4227" s="2"/>
      <c r="S4227" s="2"/>
      <c r="T4227" s="2"/>
      <c r="U4227" s="2"/>
      <c r="V4227" s="2"/>
      <c r="W4227" s="2"/>
      <c r="X4227" s="2"/>
    </row>
    <row r="4228" spans="1:24" customFormat="1">
      <c r="A4228" s="62"/>
      <c r="B4228" s="63"/>
      <c r="C4228" s="63"/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63"/>
      <c r="O4228" s="63"/>
      <c r="P4228" s="63"/>
      <c r="Q4228" s="1"/>
      <c r="R4228" s="2"/>
      <c r="S4228" s="2"/>
      <c r="T4228" s="2"/>
      <c r="U4228" s="2"/>
      <c r="V4228" s="2"/>
      <c r="W4228" s="2"/>
      <c r="X4228" s="2"/>
    </row>
    <row r="4229" spans="1:24" customFormat="1">
      <c r="A4229" s="62"/>
      <c r="B4229" s="63"/>
      <c r="C4229" s="63"/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63"/>
      <c r="O4229" s="63"/>
      <c r="P4229" s="63"/>
      <c r="Q4229" s="1"/>
      <c r="R4229" s="2"/>
      <c r="S4229" s="2"/>
      <c r="T4229" s="2"/>
      <c r="U4229" s="2"/>
      <c r="V4229" s="2"/>
      <c r="W4229" s="2"/>
      <c r="X4229" s="2"/>
    </row>
    <row r="4230" spans="1:24" customFormat="1">
      <c r="A4230" s="62"/>
      <c r="B4230" s="63"/>
      <c r="C4230" s="63"/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63"/>
      <c r="O4230" s="63"/>
      <c r="P4230" s="63"/>
      <c r="Q4230" s="1"/>
      <c r="R4230" s="2"/>
      <c r="S4230" s="2"/>
      <c r="T4230" s="2"/>
      <c r="U4230" s="2"/>
      <c r="V4230" s="2"/>
      <c r="W4230" s="2"/>
      <c r="X4230" s="2"/>
    </row>
    <row r="4231" spans="1:24" customFormat="1">
      <c r="A4231" s="62"/>
      <c r="B4231" s="63"/>
      <c r="C4231" s="63"/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63"/>
      <c r="O4231" s="63"/>
      <c r="P4231" s="63"/>
      <c r="Q4231" s="1"/>
      <c r="R4231" s="2"/>
      <c r="S4231" s="2"/>
      <c r="T4231" s="2"/>
      <c r="U4231" s="2"/>
      <c r="V4231" s="2"/>
      <c r="W4231" s="2"/>
      <c r="X4231" s="2"/>
    </row>
    <row r="4232" spans="1:24" customFormat="1">
      <c r="A4232" s="62"/>
      <c r="B4232" s="63"/>
      <c r="C4232" s="63"/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63"/>
      <c r="O4232" s="63"/>
      <c r="P4232" s="63"/>
      <c r="Q4232" s="1"/>
      <c r="R4232" s="2"/>
      <c r="S4232" s="2"/>
      <c r="T4232" s="2"/>
      <c r="U4232" s="2"/>
      <c r="V4232" s="2"/>
      <c r="W4232" s="2"/>
      <c r="X4232" s="2"/>
    </row>
    <row r="4233" spans="1:24" customFormat="1">
      <c r="A4233" s="62"/>
      <c r="B4233" s="63"/>
      <c r="C4233" s="63"/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63"/>
      <c r="O4233" s="63"/>
      <c r="P4233" s="63"/>
      <c r="Q4233" s="1"/>
      <c r="R4233" s="2"/>
      <c r="S4233" s="2"/>
      <c r="T4233" s="2"/>
      <c r="U4233" s="2"/>
      <c r="V4233" s="2"/>
      <c r="W4233" s="2"/>
      <c r="X4233" s="2"/>
    </row>
    <row r="4234" spans="1:24" customFormat="1">
      <c r="A4234" s="62"/>
      <c r="B4234" s="63"/>
      <c r="C4234" s="63"/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63"/>
      <c r="O4234" s="63"/>
      <c r="P4234" s="63"/>
      <c r="Q4234" s="1"/>
      <c r="R4234" s="2"/>
      <c r="S4234" s="2"/>
      <c r="T4234" s="2"/>
      <c r="U4234" s="2"/>
      <c r="V4234" s="2"/>
      <c r="W4234" s="2"/>
      <c r="X4234" s="2"/>
    </row>
    <row r="4235" spans="1:24" customFormat="1">
      <c r="A4235" s="62"/>
      <c r="B4235" s="63"/>
      <c r="C4235" s="63"/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63"/>
      <c r="O4235" s="63"/>
      <c r="P4235" s="63"/>
      <c r="Q4235" s="1"/>
      <c r="R4235" s="2"/>
      <c r="S4235" s="2"/>
      <c r="T4235" s="2"/>
      <c r="U4235" s="2"/>
      <c r="V4235" s="2"/>
      <c r="W4235" s="2"/>
      <c r="X4235" s="2"/>
    </row>
    <row r="4236" spans="1:24" customFormat="1">
      <c r="A4236" s="62"/>
      <c r="B4236" s="63"/>
      <c r="C4236" s="63"/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63"/>
      <c r="O4236" s="63"/>
      <c r="P4236" s="63"/>
      <c r="Q4236" s="1"/>
      <c r="R4236" s="2"/>
      <c r="S4236" s="2"/>
      <c r="T4236" s="2"/>
      <c r="U4236" s="2"/>
      <c r="V4236" s="2"/>
      <c r="W4236" s="2"/>
      <c r="X4236" s="2"/>
    </row>
    <row r="4237" spans="1:24" customFormat="1">
      <c r="A4237" s="62"/>
      <c r="B4237" s="63"/>
      <c r="C4237" s="63"/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63"/>
      <c r="O4237" s="63"/>
      <c r="P4237" s="63"/>
      <c r="Q4237" s="1"/>
      <c r="R4237" s="2"/>
      <c r="S4237" s="2"/>
      <c r="T4237" s="2"/>
      <c r="U4237" s="2"/>
      <c r="V4237" s="2"/>
      <c r="W4237" s="2"/>
      <c r="X4237" s="2"/>
    </row>
    <row r="4238" spans="1:24" customFormat="1">
      <c r="A4238" s="62"/>
      <c r="B4238" s="63"/>
      <c r="C4238" s="63"/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63"/>
      <c r="O4238" s="63"/>
      <c r="P4238" s="63"/>
      <c r="Q4238" s="1"/>
      <c r="R4238" s="2"/>
      <c r="S4238" s="2"/>
      <c r="T4238" s="2"/>
      <c r="U4238" s="2"/>
      <c r="V4238" s="2"/>
      <c r="W4238" s="2"/>
      <c r="X4238" s="2"/>
    </row>
    <row r="4239" spans="1:24" customFormat="1">
      <c r="A4239" s="62"/>
      <c r="B4239" s="63"/>
      <c r="C4239" s="63"/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63"/>
      <c r="O4239" s="63"/>
      <c r="P4239" s="63"/>
      <c r="Q4239" s="1"/>
      <c r="R4239" s="2"/>
      <c r="S4239" s="2"/>
      <c r="T4239" s="2"/>
      <c r="U4239" s="2"/>
      <c r="V4239" s="2"/>
      <c r="W4239" s="2"/>
      <c r="X4239" s="2"/>
    </row>
    <row r="4240" spans="1:24" customFormat="1">
      <c r="A4240" s="62"/>
      <c r="B4240" s="63"/>
      <c r="C4240" s="63"/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63"/>
      <c r="O4240" s="63"/>
      <c r="P4240" s="63"/>
      <c r="Q4240" s="1"/>
      <c r="R4240" s="2"/>
      <c r="S4240" s="2"/>
      <c r="T4240" s="2"/>
      <c r="U4240" s="2"/>
      <c r="V4240" s="2"/>
      <c r="W4240" s="2"/>
      <c r="X4240" s="2"/>
    </row>
    <row r="4241" spans="1:24" customFormat="1">
      <c r="A4241" s="62"/>
      <c r="B4241" s="63"/>
      <c r="C4241" s="63"/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63"/>
      <c r="O4241" s="63"/>
      <c r="P4241" s="63"/>
      <c r="Q4241" s="1"/>
      <c r="R4241" s="2"/>
      <c r="S4241" s="2"/>
      <c r="T4241" s="2"/>
      <c r="U4241" s="2"/>
      <c r="V4241" s="2"/>
      <c r="W4241" s="2"/>
      <c r="X4241" s="2"/>
    </row>
    <row r="4242" spans="1:24" customFormat="1">
      <c r="A4242" s="62"/>
      <c r="B4242" s="63"/>
      <c r="C4242" s="63"/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63"/>
      <c r="O4242" s="63"/>
      <c r="P4242" s="63"/>
      <c r="Q4242" s="1"/>
      <c r="R4242" s="2"/>
      <c r="S4242" s="2"/>
      <c r="T4242" s="2"/>
      <c r="U4242" s="2"/>
      <c r="V4242" s="2"/>
      <c r="W4242" s="2"/>
      <c r="X4242" s="2"/>
    </row>
    <row r="4243" spans="1:24" customFormat="1">
      <c r="A4243" s="62"/>
      <c r="B4243" s="63"/>
      <c r="C4243" s="63"/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63"/>
      <c r="O4243" s="63"/>
      <c r="P4243" s="63"/>
      <c r="Q4243" s="1"/>
      <c r="R4243" s="2"/>
      <c r="S4243" s="2"/>
      <c r="T4243" s="2"/>
      <c r="U4243" s="2"/>
      <c r="V4243" s="2"/>
      <c r="W4243" s="2"/>
      <c r="X4243" s="2"/>
    </row>
    <row r="4244" spans="1:24" customFormat="1">
      <c r="A4244" s="62"/>
      <c r="B4244" s="63"/>
      <c r="C4244" s="63"/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63"/>
      <c r="O4244" s="63"/>
      <c r="P4244" s="63"/>
      <c r="Q4244" s="1"/>
      <c r="R4244" s="2"/>
      <c r="S4244" s="2"/>
      <c r="T4244" s="2"/>
      <c r="U4244" s="2"/>
      <c r="V4244" s="2"/>
      <c r="W4244" s="2"/>
      <c r="X4244" s="2"/>
    </row>
    <row r="4245" spans="1:24" customFormat="1">
      <c r="A4245" s="62"/>
      <c r="B4245" s="63"/>
      <c r="C4245" s="63"/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63"/>
      <c r="O4245" s="63"/>
      <c r="P4245" s="63"/>
      <c r="Q4245" s="1"/>
      <c r="R4245" s="2"/>
      <c r="S4245" s="2"/>
      <c r="T4245" s="2"/>
      <c r="U4245" s="2"/>
      <c r="V4245" s="2"/>
      <c r="W4245" s="2"/>
      <c r="X4245" s="2"/>
    </row>
    <row r="4246" spans="1:24" customFormat="1">
      <c r="A4246" s="62"/>
      <c r="B4246" s="63"/>
      <c r="C4246" s="63"/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63"/>
      <c r="O4246" s="63"/>
      <c r="P4246" s="63"/>
      <c r="Q4246" s="1"/>
      <c r="R4246" s="2"/>
      <c r="S4246" s="2"/>
      <c r="T4246" s="2"/>
      <c r="U4246" s="2"/>
      <c r="V4246" s="2"/>
      <c r="W4246" s="2"/>
      <c r="X4246" s="2"/>
    </row>
    <row r="4247" spans="1:24" customFormat="1">
      <c r="A4247" s="62"/>
      <c r="B4247" s="63"/>
      <c r="C4247" s="63"/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63"/>
      <c r="O4247" s="63"/>
      <c r="P4247" s="63"/>
      <c r="Q4247" s="1"/>
      <c r="R4247" s="2"/>
      <c r="S4247" s="2"/>
      <c r="T4247" s="2"/>
      <c r="U4247" s="2"/>
      <c r="V4247" s="2"/>
      <c r="W4247" s="2"/>
      <c r="X4247" s="2"/>
    </row>
    <row r="4248" spans="1:24" customFormat="1">
      <c r="A4248" s="62"/>
      <c r="B4248" s="63"/>
      <c r="C4248" s="63"/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63"/>
      <c r="O4248" s="63"/>
      <c r="P4248" s="63"/>
      <c r="Q4248" s="1"/>
      <c r="R4248" s="2"/>
      <c r="S4248" s="2"/>
      <c r="T4248" s="2"/>
      <c r="U4248" s="2"/>
      <c r="V4248" s="2"/>
      <c r="W4248" s="2"/>
      <c r="X4248" s="2"/>
    </row>
    <row r="4249" spans="1:24" customFormat="1">
      <c r="A4249" s="62"/>
      <c r="B4249" s="63"/>
      <c r="C4249" s="63"/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63"/>
      <c r="O4249" s="63"/>
      <c r="P4249" s="63"/>
      <c r="Q4249" s="1"/>
      <c r="R4249" s="2"/>
      <c r="S4249" s="2"/>
      <c r="T4249" s="2"/>
      <c r="U4249" s="2"/>
      <c r="V4249" s="2"/>
      <c r="W4249" s="2"/>
      <c r="X4249" s="2"/>
    </row>
    <row r="4250" spans="1:24" customFormat="1">
      <c r="A4250" s="62"/>
      <c r="B4250" s="63"/>
      <c r="C4250" s="63"/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63"/>
      <c r="O4250" s="63"/>
      <c r="P4250" s="63"/>
      <c r="Q4250" s="1"/>
      <c r="R4250" s="2"/>
      <c r="S4250" s="2"/>
      <c r="T4250" s="2"/>
      <c r="U4250" s="2"/>
      <c r="V4250" s="2"/>
      <c r="W4250" s="2"/>
      <c r="X4250" s="2"/>
    </row>
    <row r="4251" spans="1:24" customFormat="1">
      <c r="A4251" s="62"/>
      <c r="B4251" s="63"/>
      <c r="C4251" s="63"/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63"/>
      <c r="O4251" s="63"/>
      <c r="P4251" s="63"/>
      <c r="Q4251" s="1"/>
      <c r="R4251" s="2"/>
      <c r="S4251" s="2"/>
      <c r="T4251" s="2"/>
      <c r="U4251" s="2"/>
      <c r="V4251" s="2"/>
      <c r="W4251" s="2"/>
      <c r="X4251" s="2"/>
    </row>
    <row r="4252" spans="1:24" customFormat="1">
      <c r="A4252" s="62"/>
      <c r="B4252" s="63"/>
      <c r="C4252" s="63"/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63"/>
      <c r="O4252" s="63"/>
      <c r="P4252" s="63"/>
      <c r="Q4252" s="1"/>
      <c r="R4252" s="2"/>
      <c r="S4252" s="2"/>
      <c r="T4252" s="2"/>
      <c r="U4252" s="2"/>
      <c r="V4252" s="2"/>
      <c r="W4252" s="2"/>
      <c r="X4252" s="2"/>
    </row>
    <row r="4253" spans="1:24" customFormat="1">
      <c r="A4253" s="62"/>
      <c r="B4253" s="63"/>
      <c r="C4253" s="63"/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63"/>
      <c r="O4253" s="63"/>
      <c r="P4253" s="63"/>
      <c r="Q4253" s="1"/>
      <c r="R4253" s="2"/>
      <c r="S4253" s="2"/>
      <c r="T4253" s="2"/>
      <c r="U4253" s="2"/>
      <c r="V4253" s="2"/>
      <c r="W4253" s="2"/>
      <c r="X4253" s="2"/>
    </row>
    <row r="4254" spans="1:24" customFormat="1">
      <c r="A4254" s="62"/>
      <c r="B4254" s="63"/>
      <c r="C4254" s="63"/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63"/>
      <c r="O4254" s="63"/>
      <c r="P4254" s="63"/>
      <c r="Q4254" s="1"/>
      <c r="R4254" s="2"/>
      <c r="S4254" s="2"/>
      <c r="T4254" s="2"/>
      <c r="U4254" s="2"/>
      <c r="V4254" s="2"/>
      <c r="W4254" s="2"/>
      <c r="X4254" s="2"/>
    </row>
    <row r="4255" spans="1:24" customFormat="1">
      <c r="A4255" s="62"/>
      <c r="B4255" s="63"/>
      <c r="C4255" s="63"/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63"/>
      <c r="O4255" s="63"/>
      <c r="P4255" s="63"/>
      <c r="Q4255" s="1"/>
      <c r="R4255" s="2"/>
      <c r="S4255" s="2"/>
      <c r="T4255" s="2"/>
      <c r="U4255" s="2"/>
      <c r="V4255" s="2"/>
      <c r="W4255" s="2"/>
      <c r="X4255" s="2"/>
    </row>
    <row r="4256" spans="1:24" customFormat="1">
      <c r="A4256" s="62"/>
      <c r="B4256" s="63"/>
      <c r="C4256" s="63"/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63"/>
      <c r="O4256" s="63"/>
      <c r="P4256" s="63"/>
      <c r="Q4256" s="1"/>
      <c r="R4256" s="2"/>
      <c r="S4256" s="2"/>
      <c r="T4256" s="2"/>
      <c r="U4256" s="2"/>
      <c r="V4256" s="2"/>
      <c r="W4256" s="2"/>
      <c r="X4256" s="2"/>
    </row>
    <row r="4257" spans="1:24" customFormat="1">
      <c r="A4257" s="62"/>
      <c r="B4257" s="63"/>
      <c r="C4257" s="63"/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63"/>
      <c r="O4257" s="63"/>
      <c r="P4257" s="63"/>
      <c r="Q4257" s="1"/>
      <c r="R4257" s="2"/>
      <c r="S4257" s="2"/>
      <c r="T4257" s="2"/>
      <c r="U4257" s="2"/>
      <c r="V4257" s="2"/>
      <c r="W4257" s="2"/>
      <c r="X4257" s="2"/>
    </row>
    <row r="4258" spans="1:24" customFormat="1">
      <c r="A4258" s="62"/>
      <c r="B4258" s="63"/>
      <c r="C4258" s="63"/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63"/>
      <c r="O4258" s="63"/>
      <c r="P4258" s="63"/>
      <c r="Q4258" s="1"/>
      <c r="R4258" s="2"/>
      <c r="S4258" s="2"/>
      <c r="T4258" s="2"/>
      <c r="U4258" s="2"/>
      <c r="V4258" s="2"/>
      <c r="W4258" s="2"/>
      <c r="X4258" s="2"/>
    </row>
    <row r="4259" spans="1:24" customFormat="1">
      <c r="A4259" s="62"/>
      <c r="B4259" s="63"/>
      <c r="C4259" s="63"/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63"/>
      <c r="O4259" s="63"/>
      <c r="P4259" s="63"/>
      <c r="Q4259" s="1"/>
      <c r="R4259" s="2"/>
      <c r="S4259" s="2"/>
      <c r="T4259" s="2"/>
      <c r="U4259" s="2"/>
      <c r="V4259" s="2"/>
      <c r="W4259" s="2"/>
      <c r="X4259" s="2"/>
    </row>
    <row r="4260" spans="1:24" customFormat="1">
      <c r="A4260" s="62"/>
      <c r="B4260" s="63"/>
      <c r="C4260" s="63"/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63"/>
      <c r="O4260" s="63"/>
      <c r="P4260" s="63"/>
      <c r="Q4260" s="1"/>
      <c r="R4260" s="2"/>
      <c r="S4260" s="2"/>
      <c r="T4260" s="2"/>
      <c r="U4260" s="2"/>
      <c r="V4260" s="2"/>
      <c r="W4260" s="2"/>
      <c r="X4260" s="2"/>
    </row>
    <row r="4261" spans="1:24" customFormat="1">
      <c r="A4261" s="62"/>
      <c r="B4261" s="63"/>
      <c r="C4261" s="63"/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63"/>
      <c r="O4261" s="63"/>
      <c r="P4261" s="63"/>
      <c r="Q4261" s="1"/>
      <c r="R4261" s="2"/>
      <c r="S4261" s="2"/>
      <c r="T4261" s="2"/>
      <c r="U4261" s="2"/>
      <c r="V4261" s="2"/>
      <c r="W4261" s="2"/>
      <c r="X4261" s="2"/>
    </row>
    <row r="4262" spans="1:24" customFormat="1">
      <c r="A4262" s="62"/>
      <c r="B4262" s="63"/>
      <c r="C4262" s="63"/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63"/>
      <c r="O4262" s="63"/>
      <c r="P4262" s="63"/>
      <c r="Q4262" s="1"/>
      <c r="R4262" s="2"/>
      <c r="S4262" s="2"/>
      <c r="T4262" s="2"/>
      <c r="U4262" s="2"/>
      <c r="V4262" s="2"/>
      <c r="W4262" s="2"/>
      <c r="X4262" s="2"/>
    </row>
    <row r="4263" spans="1:24" customFormat="1">
      <c r="A4263" s="62"/>
      <c r="B4263" s="63"/>
      <c r="C4263" s="63"/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63"/>
      <c r="O4263" s="63"/>
      <c r="P4263" s="63"/>
      <c r="Q4263" s="1"/>
      <c r="R4263" s="2"/>
      <c r="S4263" s="2"/>
      <c r="T4263" s="2"/>
      <c r="U4263" s="2"/>
      <c r="V4263" s="2"/>
      <c r="W4263" s="2"/>
      <c r="X4263" s="2"/>
    </row>
    <row r="4264" spans="1:24" customFormat="1">
      <c r="A4264" s="62"/>
      <c r="B4264" s="63"/>
      <c r="C4264" s="63"/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63"/>
      <c r="O4264" s="63"/>
      <c r="P4264" s="63"/>
      <c r="Q4264" s="1"/>
      <c r="R4264" s="2"/>
      <c r="S4264" s="2"/>
      <c r="T4264" s="2"/>
      <c r="U4264" s="2"/>
      <c r="V4264" s="2"/>
      <c r="W4264" s="2"/>
      <c r="X4264" s="2"/>
    </row>
    <row r="4265" spans="1:24" customFormat="1">
      <c r="A4265" s="62"/>
      <c r="B4265" s="63"/>
      <c r="C4265" s="63"/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63"/>
      <c r="O4265" s="63"/>
      <c r="P4265" s="63"/>
      <c r="Q4265" s="1"/>
      <c r="R4265" s="2"/>
      <c r="S4265" s="2"/>
      <c r="T4265" s="2"/>
      <c r="U4265" s="2"/>
      <c r="V4265" s="2"/>
      <c r="W4265" s="2"/>
      <c r="X4265" s="2"/>
    </row>
    <row r="4266" spans="1:24" customFormat="1">
      <c r="A4266" s="62"/>
      <c r="B4266" s="63"/>
      <c r="C4266" s="63"/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63"/>
      <c r="O4266" s="63"/>
      <c r="P4266" s="63"/>
      <c r="Q4266" s="1"/>
      <c r="R4266" s="2"/>
      <c r="S4266" s="2"/>
      <c r="T4266" s="2"/>
      <c r="U4266" s="2"/>
      <c r="V4266" s="2"/>
      <c r="W4266" s="2"/>
      <c r="X4266" s="2"/>
    </row>
    <row r="4267" spans="1:24" customFormat="1">
      <c r="A4267" s="62"/>
      <c r="B4267" s="63"/>
      <c r="C4267" s="63"/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63"/>
      <c r="O4267" s="63"/>
      <c r="P4267" s="63"/>
      <c r="Q4267" s="1"/>
      <c r="R4267" s="2"/>
      <c r="S4267" s="2"/>
      <c r="T4267" s="2"/>
      <c r="U4267" s="2"/>
      <c r="V4267" s="2"/>
      <c r="W4267" s="2"/>
      <c r="X4267" s="2"/>
    </row>
    <row r="4268" spans="1:24" customFormat="1">
      <c r="A4268" s="62"/>
      <c r="B4268" s="63"/>
      <c r="C4268" s="63"/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63"/>
      <c r="O4268" s="63"/>
      <c r="P4268" s="63"/>
      <c r="Q4268" s="1"/>
      <c r="R4268" s="2"/>
      <c r="S4268" s="2"/>
      <c r="T4268" s="2"/>
      <c r="U4268" s="2"/>
      <c r="V4268" s="2"/>
      <c r="W4268" s="2"/>
      <c r="X4268" s="2"/>
    </row>
    <row r="4269" spans="1:24" customFormat="1">
      <c r="A4269" s="62"/>
      <c r="B4269" s="63"/>
      <c r="C4269" s="63"/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63"/>
      <c r="O4269" s="63"/>
      <c r="P4269" s="63"/>
      <c r="Q4269" s="1"/>
      <c r="R4269" s="2"/>
      <c r="S4269" s="2"/>
      <c r="T4269" s="2"/>
      <c r="U4269" s="2"/>
      <c r="V4269" s="2"/>
      <c r="W4269" s="2"/>
      <c r="X4269" s="2"/>
    </row>
    <row r="4270" spans="1:24" customFormat="1">
      <c r="A4270" s="62"/>
      <c r="B4270" s="63"/>
      <c r="C4270" s="63"/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63"/>
      <c r="O4270" s="63"/>
      <c r="P4270" s="63"/>
      <c r="Q4270" s="1"/>
      <c r="R4270" s="2"/>
      <c r="S4270" s="2"/>
      <c r="T4270" s="2"/>
      <c r="U4270" s="2"/>
      <c r="V4270" s="2"/>
      <c r="W4270" s="2"/>
      <c r="X4270" s="2"/>
    </row>
    <row r="4271" spans="1:24" customFormat="1">
      <c r="A4271" s="62"/>
      <c r="B4271" s="63"/>
      <c r="C4271" s="63"/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63"/>
      <c r="O4271" s="63"/>
      <c r="P4271" s="63"/>
      <c r="Q4271" s="1"/>
      <c r="R4271" s="2"/>
      <c r="S4271" s="2"/>
      <c r="T4271" s="2"/>
      <c r="U4271" s="2"/>
      <c r="V4271" s="2"/>
      <c r="W4271" s="2"/>
      <c r="X4271" s="2"/>
    </row>
    <row r="4272" spans="1:24" customFormat="1">
      <c r="A4272" s="62"/>
      <c r="B4272" s="63"/>
      <c r="C4272" s="63"/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63"/>
      <c r="O4272" s="63"/>
      <c r="P4272" s="63"/>
      <c r="Q4272" s="1"/>
      <c r="R4272" s="2"/>
      <c r="S4272" s="2"/>
      <c r="T4272" s="2"/>
      <c r="U4272" s="2"/>
      <c r="V4272" s="2"/>
      <c r="W4272" s="2"/>
      <c r="X4272" s="2"/>
    </row>
    <row r="4273" spans="1:24" customFormat="1">
      <c r="A4273" s="62"/>
      <c r="B4273" s="63"/>
      <c r="C4273" s="63"/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63"/>
      <c r="O4273" s="63"/>
      <c r="P4273" s="63"/>
      <c r="Q4273" s="1"/>
      <c r="R4273" s="2"/>
      <c r="S4273" s="2"/>
      <c r="T4273" s="2"/>
      <c r="U4273" s="2"/>
      <c r="V4273" s="2"/>
      <c r="W4273" s="2"/>
      <c r="X4273" s="2"/>
    </row>
    <row r="4274" spans="1:24" customFormat="1">
      <c r="A4274" s="62"/>
      <c r="B4274" s="63"/>
      <c r="C4274" s="63"/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63"/>
      <c r="O4274" s="63"/>
      <c r="P4274" s="63"/>
      <c r="Q4274" s="1"/>
      <c r="R4274" s="2"/>
      <c r="S4274" s="2"/>
      <c r="T4274" s="2"/>
      <c r="U4274" s="2"/>
      <c r="V4274" s="2"/>
      <c r="W4274" s="2"/>
      <c r="X4274" s="2"/>
    </row>
    <row r="4275" spans="1:24" customFormat="1">
      <c r="A4275" s="62"/>
      <c r="B4275" s="63"/>
      <c r="C4275" s="63"/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63"/>
      <c r="O4275" s="63"/>
      <c r="P4275" s="63"/>
      <c r="Q4275" s="1"/>
      <c r="R4275" s="2"/>
      <c r="S4275" s="2"/>
      <c r="T4275" s="2"/>
      <c r="U4275" s="2"/>
      <c r="V4275" s="2"/>
      <c r="W4275" s="2"/>
      <c r="X4275" s="2"/>
    </row>
    <row r="4276" spans="1:24" customFormat="1">
      <c r="A4276" s="62"/>
      <c r="B4276" s="63"/>
      <c r="C4276" s="63"/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63"/>
      <c r="O4276" s="63"/>
      <c r="P4276" s="63"/>
      <c r="Q4276" s="1"/>
      <c r="R4276" s="2"/>
      <c r="S4276" s="2"/>
      <c r="T4276" s="2"/>
      <c r="U4276" s="2"/>
      <c r="V4276" s="2"/>
      <c r="W4276" s="2"/>
      <c r="X4276" s="2"/>
    </row>
    <row r="4277" spans="1:24" customFormat="1">
      <c r="A4277" s="62"/>
      <c r="B4277" s="63"/>
      <c r="C4277" s="63"/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63"/>
      <c r="O4277" s="63"/>
      <c r="P4277" s="63"/>
      <c r="Q4277" s="1"/>
      <c r="R4277" s="2"/>
      <c r="S4277" s="2"/>
      <c r="T4277" s="2"/>
      <c r="U4277" s="2"/>
      <c r="V4277" s="2"/>
      <c r="W4277" s="2"/>
      <c r="X4277" s="2"/>
    </row>
    <row r="4278" spans="1:24" customFormat="1">
      <c r="A4278" s="62"/>
      <c r="B4278" s="63"/>
      <c r="C4278" s="63"/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63"/>
      <c r="O4278" s="63"/>
      <c r="P4278" s="63"/>
      <c r="Q4278" s="1"/>
      <c r="R4278" s="2"/>
      <c r="S4278" s="2"/>
      <c r="T4278" s="2"/>
      <c r="U4278" s="2"/>
      <c r="V4278" s="2"/>
      <c r="W4278" s="2"/>
      <c r="X4278" s="2"/>
    </row>
    <row r="4279" spans="1:24" customFormat="1">
      <c r="A4279" s="62"/>
      <c r="B4279" s="63"/>
      <c r="C4279" s="63"/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63"/>
      <c r="O4279" s="63"/>
      <c r="P4279" s="63"/>
      <c r="Q4279" s="1"/>
      <c r="R4279" s="2"/>
      <c r="S4279" s="2"/>
      <c r="T4279" s="2"/>
      <c r="U4279" s="2"/>
      <c r="V4279" s="2"/>
      <c r="W4279" s="2"/>
      <c r="X4279" s="2"/>
    </row>
    <row r="4280" spans="1:24" customFormat="1">
      <c r="A4280" s="62"/>
      <c r="B4280" s="63"/>
      <c r="C4280" s="63"/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63"/>
      <c r="O4280" s="63"/>
      <c r="P4280" s="63"/>
      <c r="Q4280" s="1"/>
      <c r="R4280" s="2"/>
      <c r="S4280" s="2"/>
      <c r="T4280" s="2"/>
      <c r="U4280" s="2"/>
      <c r="V4280" s="2"/>
      <c r="W4280" s="2"/>
      <c r="X4280" s="2"/>
    </row>
    <row r="4281" spans="1:24" customFormat="1">
      <c r="A4281" s="62"/>
      <c r="B4281" s="63"/>
      <c r="C4281" s="63"/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63"/>
      <c r="O4281" s="63"/>
      <c r="P4281" s="63"/>
      <c r="Q4281" s="1"/>
      <c r="R4281" s="2"/>
      <c r="S4281" s="2"/>
      <c r="T4281" s="2"/>
      <c r="U4281" s="2"/>
      <c r="V4281" s="2"/>
      <c r="W4281" s="2"/>
      <c r="X4281" s="2"/>
    </row>
    <row r="4282" spans="1:24" customFormat="1">
      <c r="A4282" s="62"/>
      <c r="B4282" s="63"/>
      <c r="C4282" s="63"/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63"/>
      <c r="O4282" s="63"/>
      <c r="P4282" s="63"/>
      <c r="Q4282" s="1"/>
      <c r="R4282" s="2"/>
      <c r="S4282" s="2"/>
      <c r="T4282" s="2"/>
      <c r="U4282" s="2"/>
      <c r="V4282" s="2"/>
      <c r="W4282" s="2"/>
      <c r="X4282" s="2"/>
    </row>
    <row r="4283" spans="1:24" customFormat="1">
      <c r="A4283" s="62"/>
      <c r="B4283" s="63"/>
      <c r="C4283" s="63"/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63"/>
      <c r="O4283" s="63"/>
      <c r="P4283" s="63"/>
      <c r="Q4283" s="1"/>
      <c r="R4283" s="2"/>
      <c r="S4283" s="2"/>
      <c r="T4283" s="2"/>
      <c r="U4283" s="2"/>
      <c r="V4283" s="2"/>
      <c r="W4283" s="2"/>
      <c r="X4283" s="2"/>
    </row>
    <row r="4284" spans="1:24" customFormat="1">
      <c r="A4284" s="62"/>
      <c r="B4284" s="63"/>
      <c r="C4284" s="63"/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63"/>
      <c r="O4284" s="63"/>
      <c r="P4284" s="63"/>
      <c r="Q4284" s="1"/>
      <c r="R4284" s="2"/>
      <c r="S4284" s="2"/>
      <c r="T4284" s="2"/>
      <c r="U4284" s="2"/>
      <c r="V4284" s="2"/>
      <c r="W4284" s="2"/>
      <c r="X4284" s="2"/>
    </row>
    <row r="4285" spans="1:24" customFormat="1">
      <c r="A4285" s="62"/>
      <c r="B4285" s="63"/>
      <c r="C4285" s="63"/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63"/>
      <c r="O4285" s="63"/>
      <c r="P4285" s="63"/>
      <c r="Q4285" s="1"/>
      <c r="R4285" s="2"/>
      <c r="S4285" s="2"/>
      <c r="T4285" s="2"/>
      <c r="U4285" s="2"/>
      <c r="V4285" s="2"/>
      <c r="W4285" s="2"/>
      <c r="X4285" s="2"/>
    </row>
    <row r="4286" spans="1:24" customFormat="1">
      <c r="A4286" s="62"/>
      <c r="B4286" s="63"/>
      <c r="C4286" s="63"/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63"/>
      <c r="O4286" s="63"/>
      <c r="P4286" s="63"/>
      <c r="Q4286" s="1"/>
      <c r="R4286" s="2"/>
      <c r="S4286" s="2"/>
      <c r="T4286" s="2"/>
      <c r="U4286" s="2"/>
      <c r="V4286" s="2"/>
      <c r="W4286" s="2"/>
      <c r="X4286" s="2"/>
    </row>
    <row r="4287" spans="1:24" customFormat="1">
      <c r="A4287" s="62"/>
      <c r="B4287" s="63"/>
      <c r="C4287" s="63"/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63"/>
      <c r="O4287" s="63"/>
      <c r="P4287" s="63"/>
      <c r="Q4287" s="1"/>
      <c r="R4287" s="2"/>
      <c r="S4287" s="2"/>
      <c r="T4287" s="2"/>
      <c r="U4287" s="2"/>
      <c r="V4287" s="2"/>
      <c r="W4287" s="2"/>
      <c r="X4287" s="2"/>
    </row>
    <row r="4288" spans="1:24" customFormat="1">
      <c r="A4288" s="62"/>
      <c r="B4288" s="63"/>
      <c r="C4288" s="63"/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63"/>
      <c r="O4288" s="63"/>
      <c r="P4288" s="63"/>
      <c r="Q4288" s="1"/>
      <c r="R4288" s="2"/>
      <c r="S4288" s="2"/>
      <c r="T4288" s="2"/>
      <c r="U4288" s="2"/>
      <c r="V4288" s="2"/>
      <c r="W4288" s="2"/>
      <c r="X4288" s="2"/>
    </row>
    <row r="4289" spans="1:24" customFormat="1">
      <c r="A4289" s="62"/>
      <c r="B4289" s="63"/>
      <c r="C4289" s="63"/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63"/>
      <c r="O4289" s="63"/>
      <c r="P4289" s="63"/>
      <c r="Q4289" s="1"/>
      <c r="R4289" s="2"/>
      <c r="S4289" s="2"/>
      <c r="T4289" s="2"/>
      <c r="U4289" s="2"/>
      <c r="V4289" s="2"/>
      <c r="W4289" s="2"/>
      <c r="X4289" s="2"/>
    </row>
    <row r="4290" spans="1:24" customFormat="1">
      <c r="A4290" s="62"/>
      <c r="B4290" s="63"/>
      <c r="C4290" s="63"/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63"/>
      <c r="O4290" s="63"/>
      <c r="P4290" s="63"/>
      <c r="Q4290" s="1"/>
      <c r="R4290" s="2"/>
      <c r="S4290" s="2"/>
      <c r="T4290" s="2"/>
      <c r="U4290" s="2"/>
      <c r="V4290" s="2"/>
      <c r="W4290" s="2"/>
      <c r="X4290" s="2"/>
    </row>
    <row r="4291" spans="1:24" customFormat="1">
      <c r="A4291" s="62"/>
      <c r="B4291" s="63"/>
      <c r="C4291" s="63"/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63"/>
      <c r="O4291" s="63"/>
      <c r="P4291" s="63"/>
      <c r="Q4291" s="1"/>
      <c r="R4291" s="2"/>
      <c r="S4291" s="2"/>
      <c r="T4291" s="2"/>
      <c r="U4291" s="2"/>
      <c r="V4291" s="2"/>
      <c r="W4291" s="2"/>
      <c r="X4291" s="2"/>
    </row>
    <row r="4292" spans="1:24" customFormat="1">
      <c r="A4292" s="62"/>
      <c r="B4292" s="63"/>
      <c r="C4292" s="63"/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63"/>
      <c r="O4292" s="63"/>
      <c r="P4292" s="63"/>
      <c r="Q4292" s="1"/>
      <c r="R4292" s="2"/>
      <c r="S4292" s="2"/>
      <c r="T4292" s="2"/>
      <c r="U4292" s="2"/>
      <c r="V4292" s="2"/>
      <c r="W4292" s="2"/>
      <c r="X4292" s="2"/>
    </row>
    <row r="4293" spans="1:24" customFormat="1">
      <c r="A4293" s="62"/>
      <c r="B4293" s="63"/>
      <c r="C4293" s="63"/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63"/>
      <c r="O4293" s="63"/>
      <c r="P4293" s="63"/>
      <c r="Q4293" s="1"/>
      <c r="R4293" s="2"/>
      <c r="S4293" s="2"/>
      <c r="T4293" s="2"/>
      <c r="U4293" s="2"/>
      <c r="V4293" s="2"/>
      <c r="W4293" s="2"/>
      <c r="X4293" s="2"/>
    </row>
    <row r="4294" spans="1:24" customFormat="1">
      <c r="A4294" s="62"/>
      <c r="B4294" s="63"/>
      <c r="C4294" s="63"/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63"/>
      <c r="O4294" s="63"/>
      <c r="P4294" s="63"/>
      <c r="Q4294" s="1"/>
      <c r="R4294" s="2"/>
      <c r="S4294" s="2"/>
      <c r="T4294" s="2"/>
      <c r="U4294" s="2"/>
      <c r="V4294" s="2"/>
      <c r="W4294" s="2"/>
      <c r="X4294" s="2"/>
    </row>
    <row r="4295" spans="1:24" customFormat="1">
      <c r="A4295" s="62"/>
      <c r="B4295" s="63"/>
      <c r="C4295" s="63"/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63"/>
      <c r="O4295" s="63"/>
      <c r="P4295" s="63"/>
      <c r="Q4295" s="1"/>
      <c r="R4295" s="2"/>
      <c r="S4295" s="2"/>
      <c r="T4295" s="2"/>
      <c r="U4295" s="2"/>
      <c r="V4295" s="2"/>
      <c r="W4295" s="2"/>
      <c r="X4295" s="2"/>
    </row>
    <row r="4296" spans="1:24" customFormat="1">
      <c r="A4296" s="62"/>
      <c r="B4296" s="63"/>
      <c r="C4296" s="63"/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63"/>
      <c r="O4296" s="63"/>
      <c r="P4296" s="63"/>
      <c r="Q4296" s="1"/>
      <c r="R4296" s="2"/>
      <c r="S4296" s="2"/>
      <c r="T4296" s="2"/>
      <c r="U4296" s="2"/>
      <c r="V4296" s="2"/>
      <c r="W4296" s="2"/>
      <c r="X4296" s="2"/>
    </row>
    <row r="4297" spans="1:24" customFormat="1">
      <c r="A4297" s="62"/>
      <c r="B4297" s="63"/>
      <c r="C4297" s="63"/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63"/>
      <c r="O4297" s="63"/>
      <c r="P4297" s="63"/>
      <c r="Q4297" s="1"/>
      <c r="R4297" s="2"/>
      <c r="S4297" s="2"/>
      <c r="T4297" s="2"/>
      <c r="U4297" s="2"/>
      <c r="V4297" s="2"/>
      <c r="W4297" s="2"/>
      <c r="X4297" s="2"/>
    </row>
    <row r="4298" spans="1:24" customFormat="1">
      <c r="A4298" s="62"/>
      <c r="B4298" s="63"/>
      <c r="C4298" s="63"/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63"/>
      <c r="O4298" s="63"/>
      <c r="P4298" s="63"/>
      <c r="Q4298" s="1"/>
      <c r="R4298" s="2"/>
      <c r="S4298" s="2"/>
      <c r="T4298" s="2"/>
      <c r="U4298" s="2"/>
      <c r="V4298" s="2"/>
      <c r="W4298" s="2"/>
      <c r="X4298" s="2"/>
    </row>
    <row r="4299" spans="1:24" customFormat="1">
      <c r="A4299" s="62"/>
      <c r="B4299" s="63"/>
      <c r="C4299" s="63"/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63"/>
      <c r="O4299" s="63"/>
      <c r="P4299" s="63"/>
      <c r="Q4299" s="1"/>
      <c r="R4299" s="2"/>
      <c r="S4299" s="2"/>
      <c r="T4299" s="2"/>
      <c r="U4299" s="2"/>
      <c r="V4299" s="2"/>
      <c r="W4299" s="2"/>
      <c r="X4299" s="2"/>
    </row>
    <row r="4300" spans="1:24" customFormat="1">
      <c r="A4300" s="62"/>
      <c r="B4300" s="63"/>
      <c r="C4300" s="63"/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63"/>
      <c r="O4300" s="63"/>
      <c r="P4300" s="63"/>
      <c r="Q4300" s="1"/>
      <c r="R4300" s="2"/>
      <c r="S4300" s="2"/>
      <c r="T4300" s="2"/>
      <c r="U4300" s="2"/>
      <c r="V4300" s="2"/>
      <c r="W4300" s="2"/>
      <c r="X4300" s="2"/>
    </row>
    <row r="4301" spans="1:24" customFormat="1">
      <c r="A4301" s="62"/>
      <c r="B4301" s="63"/>
      <c r="C4301" s="63"/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63"/>
      <c r="O4301" s="63"/>
      <c r="P4301" s="63"/>
      <c r="Q4301" s="1"/>
      <c r="R4301" s="2"/>
      <c r="S4301" s="2"/>
      <c r="T4301" s="2"/>
      <c r="U4301" s="2"/>
      <c r="V4301" s="2"/>
      <c r="W4301" s="2"/>
      <c r="X4301" s="2"/>
    </row>
    <row r="4302" spans="1:24" customFormat="1">
      <c r="A4302" s="62"/>
      <c r="B4302" s="63"/>
      <c r="C4302" s="63"/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63"/>
      <c r="O4302" s="63"/>
      <c r="P4302" s="63"/>
      <c r="Q4302" s="1"/>
      <c r="R4302" s="2"/>
      <c r="S4302" s="2"/>
      <c r="T4302" s="2"/>
      <c r="U4302" s="2"/>
      <c r="V4302" s="2"/>
      <c r="W4302" s="2"/>
      <c r="X4302" s="2"/>
    </row>
    <row r="4303" spans="1:24" customFormat="1">
      <c r="A4303" s="62"/>
      <c r="B4303" s="63"/>
      <c r="C4303" s="63"/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63"/>
      <c r="O4303" s="63"/>
      <c r="P4303" s="63"/>
      <c r="Q4303" s="1"/>
      <c r="R4303" s="2"/>
      <c r="S4303" s="2"/>
      <c r="T4303" s="2"/>
      <c r="U4303" s="2"/>
      <c r="V4303" s="2"/>
      <c r="W4303" s="2"/>
      <c r="X4303" s="2"/>
    </row>
    <row r="4304" spans="1:24" customFormat="1">
      <c r="A4304" s="62"/>
      <c r="B4304" s="63"/>
      <c r="C4304" s="63"/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63"/>
      <c r="O4304" s="63"/>
      <c r="P4304" s="63"/>
      <c r="Q4304" s="1"/>
      <c r="R4304" s="2"/>
      <c r="S4304" s="2"/>
      <c r="T4304" s="2"/>
      <c r="U4304" s="2"/>
      <c r="V4304" s="2"/>
      <c r="W4304" s="2"/>
      <c r="X4304" s="2"/>
    </row>
    <row r="4305" spans="1:24" customFormat="1">
      <c r="A4305" s="62"/>
      <c r="B4305" s="63"/>
      <c r="C4305" s="63"/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63"/>
      <c r="O4305" s="63"/>
      <c r="P4305" s="63"/>
      <c r="Q4305" s="1"/>
      <c r="R4305" s="2"/>
      <c r="S4305" s="2"/>
      <c r="T4305" s="2"/>
      <c r="U4305" s="2"/>
      <c r="V4305" s="2"/>
      <c r="W4305" s="2"/>
      <c r="X4305" s="2"/>
    </row>
    <row r="4306" spans="1:24" customFormat="1">
      <c r="A4306" s="62"/>
      <c r="B4306" s="63"/>
      <c r="C4306" s="63"/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63"/>
      <c r="O4306" s="63"/>
      <c r="P4306" s="63"/>
      <c r="Q4306" s="1"/>
      <c r="R4306" s="2"/>
      <c r="S4306" s="2"/>
      <c r="T4306" s="2"/>
      <c r="U4306" s="2"/>
      <c r="V4306" s="2"/>
      <c r="W4306" s="2"/>
      <c r="X4306" s="2"/>
    </row>
    <row r="4307" spans="1:24" customFormat="1">
      <c r="A4307" s="62"/>
      <c r="B4307" s="63"/>
      <c r="C4307" s="63"/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63"/>
      <c r="O4307" s="63"/>
      <c r="P4307" s="63"/>
      <c r="Q4307" s="1"/>
      <c r="R4307" s="2"/>
      <c r="S4307" s="2"/>
      <c r="T4307" s="2"/>
      <c r="U4307" s="2"/>
      <c r="V4307" s="2"/>
      <c r="W4307" s="2"/>
      <c r="X4307" s="2"/>
    </row>
    <row r="4308" spans="1:24" customFormat="1">
      <c r="A4308" s="62"/>
      <c r="B4308" s="63"/>
      <c r="C4308" s="63"/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63"/>
      <c r="O4308" s="63"/>
      <c r="P4308" s="63"/>
      <c r="Q4308" s="1"/>
      <c r="R4308" s="2"/>
      <c r="S4308" s="2"/>
      <c r="T4308" s="2"/>
      <c r="U4308" s="2"/>
      <c r="V4308" s="2"/>
      <c r="W4308" s="2"/>
      <c r="X4308" s="2"/>
    </row>
    <row r="4309" spans="1:24" customFormat="1">
      <c r="A4309" s="62"/>
      <c r="B4309" s="63"/>
      <c r="C4309" s="63"/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63"/>
      <c r="O4309" s="63"/>
      <c r="P4309" s="63"/>
      <c r="Q4309" s="1"/>
      <c r="R4309" s="2"/>
      <c r="S4309" s="2"/>
      <c r="T4309" s="2"/>
      <c r="U4309" s="2"/>
      <c r="V4309" s="2"/>
      <c r="W4309" s="2"/>
      <c r="X4309" s="2"/>
    </row>
    <row r="4310" spans="1:24" customFormat="1">
      <c r="A4310" s="62"/>
      <c r="B4310" s="63"/>
      <c r="C4310" s="63"/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63"/>
      <c r="O4310" s="63"/>
      <c r="P4310" s="63"/>
      <c r="Q4310" s="1"/>
      <c r="R4310" s="2"/>
      <c r="S4310" s="2"/>
      <c r="T4310" s="2"/>
      <c r="U4310" s="2"/>
      <c r="V4310" s="2"/>
      <c r="W4310" s="2"/>
      <c r="X4310" s="2"/>
    </row>
    <row r="4311" spans="1:24" customFormat="1">
      <c r="A4311" s="62"/>
      <c r="B4311" s="63"/>
      <c r="C4311" s="63"/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63"/>
      <c r="O4311" s="63"/>
      <c r="P4311" s="63"/>
      <c r="Q4311" s="1"/>
      <c r="R4311" s="2"/>
      <c r="S4311" s="2"/>
      <c r="T4311" s="2"/>
      <c r="U4311" s="2"/>
      <c r="V4311" s="2"/>
      <c r="W4311" s="2"/>
      <c r="X4311" s="2"/>
    </row>
    <row r="4312" spans="1:24" customFormat="1">
      <c r="A4312" s="62"/>
      <c r="B4312" s="63"/>
      <c r="C4312" s="63"/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63"/>
      <c r="O4312" s="63"/>
      <c r="P4312" s="63"/>
      <c r="Q4312" s="1"/>
      <c r="R4312" s="2"/>
      <c r="S4312" s="2"/>
      <c r="T4312" s="2"/>
      <c r="U4312" s="2"/>
      <c r="V4312" s="2"/>
      <c r="W4312" s="2"/>
      <c r="X4312" s="2"/>
    </row>
    <row r="4313" spans="1:24" customFormat="1">
      <c r="A4313" s="62"/>
      <c r="B4313" s="63"/>
      <c r="C4313" s="63"/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63"/>
      <c r="O4313" s="63"/>
      <c r="P4313" s="63"/>
      <c r="Q4313" s="1"/>
      <c r="R4313" s="2"/>
      <c r="S4313" s="2"/>
      <c r="T4313" s="2"/>
      <c r="U4313" s="2"/>
      <c r="V4313" s="2"/>
      <c r="W4313" s="2"/>
      <c r="X4313" s="2"/>
    </row>
    <row r="4314" spans="1:24" customFormat="1">
      <c r="A4314" s="62"/>
      <c r="B4314" s="63"/>
      <c r="C4314" s="63"/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63"/>
      <c r="O4314" s="63"/>
      <c r="P4314" s="63"/>
      <c r="Q4314" s="1"/>
      <c r="R4314" s="2"/>
      <c r="S4314" s="2"/>
      <c r="T4314" s="2"/>
      <c r="U4314" s="2"/>
      <c r="V4314" s="2"/>
      <c r="W4314" s="2"/>
      <c r="X4314" s="2"/>
    </row>
    <row r="4315" spans="1:24" customFormat="1">
      <c r="A4315" s="62"/>
      <c r="B4315" s="63"/>
      <c r="C4315" s="63"/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63"/>
      <c r="O4315" s="63"/>
      <c r="P4315" s="63"/>
      <c r="Q4315" s="1"/>
      <c r="R4315" s="2"/>
      <c r="S4315" s="2"/>
      <c r="T4315" s="2"/>
      <c r="U4315" s="2"/>
      <c r="V4315" s="2"/>
      <c r="W4315" s="2"/>
      <c r="X4315" s="2"/>
    </row>
    <row r="4316" spans="1:24" customFormat="1">
      <c r="A4316" s="62"/>
      <c r="B4316" s="63"/>
      <c r="C4316" s="63"/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63"/>
      <c r="O4316" s="63"/>
      <c r="P4316" s="63"/>
      <c r="Q4316" s="1"/>
      <c r="R4316" s="2"/>
      <c r="S4316" s="2"/>
      <c r="T4316" s="2"/>
      <c r="U4316" s="2"/>
      <c r="V4316" s="2"/>
      <c r="W4316" s="2"/>
      <c r="X4316" s="2"/>
    </row>
    <row r="4317" spans="1:24" customFormat="1">
      <c r="A4317" s="62"/>
      <c r="B4317" s="63"/>
      <c r="C4317" s="63"/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63"/>
      <c r="O4317" s="63"/>
      <c r="P4317" s="63"/>
      <c r="Q4317" s="1"/>
      <c r="R4317" s="2"/>
      <c r="S4317" s="2"/>
      <c r="T4317" s="2"/>
      <c r="U4317" s="2"/>
      <c r="V4317" s="2"/>
      <c r="W4317" s="2"/>
      <c r="X4317" s="2"/>
    </row>
    <row r="4318" spans="1:24" customFormat="1">
      <c r="A4318" s="62"/>
      <c r="B4318" s="63"/>
      <c r="C4318" s="63"/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63"/>
      <c r="O4318" s="63"/>
      <c r="P4318" s="63"/>
      <c r="Q4318" s="1"/>
      <c r="R4318" s="2"/>
      <c r="S4318" s="2"/>
      <c r="T4318" s="2"/>
      <c r="U4318" s="2"/>
      <c r="V4318" s="2"/>
      <c r="W4318" s="2"/>
      <c r="X4318" s="2"/>
    </row>
    <row r="4319" spans="1:24" customFormat="1">
      <c r="A4319" s="62"/>
      <c r="B4319" s="63"/>
      <c r="C4319" s="63"/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63"/>
      <c r="O4319" s="63"/>
      <c r="P4319" s="63"/>
      <c r="Q4319" s="1"/>
      <c r="R4319" s="2"/>
      <c r="S4319" s="2"/>
      <c r="T4319" s="2"/>
      <c r="U4319" s="2"/>
      <c r="V4319" s="2"/>
      <c r="W4319" s="2"/>
      <c r="X4319" s="2"/>
    </row>
    <row r="4320" spans="1:24" customFormat="1">
      <c r="A4320" s="62"/>
      <c r="B4320" s="63"/>
      <c r="C4320" s="63"/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63"/>
      <c r="O4320" s="63"/>
      <c r="P4320" s="63"/>
      <c r="Q4320" s="1"/>
      <c r="R4320" s="2"/>
      <c r="S4320" s="2"/>
      <c r="T4320" s="2"/>
      <c r="U4320" s="2"/>
      <c r="V4320" s="2"/>
      <c r="W4320" s="2"/>
      <c r="X4320" s="2"/>
    </row>
    <row r="4321" spans="1:24" customFormat="1">
      <c r="A4321" s="62"/>
      <c r="B4321" s="63"/>
      <c r="C4321" s="63"/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63"/>
      <c r="O4321" s="63"/>
      <c r="P4321" s="63"/>
      <c r="Q4321" s="1"/>
      <c r="R4321" s="2"/>
      <c r="S4321" s="2"/>
      <c r="T4321" s="2"/>
      <c r="U4321" s="2"/>
      <c r="V4321" s="2"/>
      <c r="W4321" s="2"/>
      <c r="X4321" s="2"/>
    </row>
    <row r="4322" spans="1:24" customFormat="1">
      <c r="A4322" s="62"/>
      <c r="B4322" s="63"/>
      <c r="C4322" s="63"/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63"/>
      <c r="O4322" s="63"/>
      <c r="P4322" s="63"/>
      <c r="Q4322" s="1"/>
      <c r="R4322" s="2"/>
      <c r="S4322" s="2"/>
      <c r="T4322" s="2"/>
      <c r="U4322" s="2"/>
      <c r="V4322" s="2"/>
      <c r="W4322" s="2"/>
      <c r="X4322" s="2"/>
    </row>
    <row r="4323" spans="1:24" customFormat="1">
      <c r="A4323" s="62"/>
      <c r="B4323" s="63"/>
      <c r="C4323" s="63"/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63"/>
      <c r="O4323" s="63"/>
      <c r="P4323" s="63"/>
      <c r="Q4323" s="1"/>
      <c r="R4323" s="2"/>
      <c r="S4323" s="2"/>
      <c r="T4323" s="2"/>
      <c r="U4323" s="2"/>
      <c r="V4323" s="2"/>
      <c r="W4323" s="2"/>
      <c r="X4323" s="2"/>
    </row>
    <row r="4324" spans="1:24" customFormat="1">
      <c r="A4324" s="62"/>
      <c r="B4324" s="63"/>
      <c r="C4324" s="63"/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63"/>
      <c r="O4324" s="63"/>
      <c r="P4324" s="63"/>
      <c r="Q4324" s="1"/>
      <c r="R4324" s="2"/>
      <c r="S4324" s="2"/>
      <c r="T4324" s="2"/>
      <c r="U4324" s="2"/>
      <c r="V4324" s="2"/>
      <c r="W4324" s="2"/>
      <c r="X4324" s="2"/>
    </row>
    <row r="4325" spans="1:24" customFormat="1">
      <c r="A4325" s="62"/>
      <c r="B4325" s="63"/>
      <c r="C4325" s="63"/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63"/>
      <c r="O4325" s="63"/>
      <c r="P4325" s="63"/>
      <c r="Q4325" s="1"/>
      <c r="R4325" s="2"/>
      <c r="S4325" s="2"/>
      <c r="T4325" s="2"/>
      <c r="U4325" s="2"/>
      <c r="V4325" s="2"/>
      <c r="W4325" s="2"/>
      <c r="X4325" s="2"/>
    </row>
    <row r="4326" spans="1:24" customFormat="1">
      <c r="A4326" s="62"/>
      <c r="B4326" s="63"/>
      <c r="C4326" s="63"/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63"/>
      <c r="O4326" s="63"/>
      <c r="P4326" s="63"/>
      <c r="Q4326" s="1"/>
      <c r="R4326" s="2"/>
      <c r="S4326" s="2"/>
      <c r="T4326" s="2"/>
      <c r="U4326" s="2"/>
      <c r="V4326" s="2"/>
      <c r="W4326" s="2"/>
      <c r="X4326" s="2"/>
    </row>
    <row r="4327" spans="1:24" customFormat="1">
      <c r="A4327" s="62"/>
      <c r="B4327" s="63"/>
      <c r="C4327" s="63"/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63"/>
      <c r="O4327" s="63"/>
      <c r="P4327" s="63"/>
      <c r="Q4327" s="1"/>
      <c r="R4327" s="2"/>
      <c r="S4327" s="2"/>
      <c r="T4327" s="2"/>
      <c r="U4327" s="2"/>
      <c r="V4327" s="2"/>
      <c r="W4327" s="2"/>
      <c r="X4327" s="2"/>
    </row>
    <row r="4328" spans="1:24" customFormat="1">
      <c r="A4328" s="62"/>
      <c r="B4328" s="63"/>
      <c r="C4328" s="63"/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63"/>
      <c r="O4328" s="63"/>
      <c r="P4328" s="63"/>
      <c r="Q4328" s="1"/>
      <c r="R4328" s="2"/>
      <c r="S4328" s="2"/>
      <c r="T4328" s="2"/>
      <c r="U4328" s="2"/>
      <c r="V4328" s="2"/>
      <c r="W4328" s="2"/>
      <c r="X4328" s="2"/>
    </row>
    <row r="4329" spans="1:24" customFormat="1">
      <c r="A4329" s="62"/>
      <c r="B4329" s="63"/>
      <c r="C4329" s="63"/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63"/>
      <c r="O4329" s="63"/>
      <c r="P4329" s="63"/>
      <c r="Q4329" s="1"/>
      <c r="R4329" s="2"/>
      <c r="S4329" s="2"/>
      <c r="T4329" s="2"/>
      <c r="U4329" s="2"/>
      <c r="V4329" s="2"/>
      <c r="W4329" s="2"/>
      <c r="X4329" s="2"/>
    </row>
    <row r="4330" spans="1:24" customFormat="1">
      <c r="A4330" s="62"/>
      <c r="B4330" s="63"/>
      <c r="C4330" s="63"/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63"/>
      <c r="O4330" s="63"/>
      <c r="P4330" s="63"/>
      <c r="Q4330" s="1"/>
      <c r="R4330" s="2"/>
      <c r="S4330" s="2"/>
      <c r="T4330" s="2"/>
      <c r="U4330" s="2"/>
      <c r="V4330" s="2"/>
      <c r="W4330" s="2"/>
      <c r="X4330" s="2"/>
    </row>
    <row r="4331" spans="1:24" customFormat="1">
      <c r="A4331" s="62"/>
      <c r="B4331" s="63"/>
      <c r="C4331" s="63"/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63"/>
      <c r="O4331" s="63"/>
      <c r="P4331" s="63"/>
      <c r="Q4331" s="1"/>
      <c r="R4331" s="2"/>
      <c r="S4331" s="2"/>
      <c r="T4331" s="2"/>
      <c r="U4331" s="2"/>
      <c r="V4331" s="2"/>
      <c r="W4331" s="2"/>
      <c r="X4331" s="2"/>
    </row>
    <row r="4332" spans="1:24" customFormat="1">
      <c r="A4332" s="62"/>
      <c r="B4332" s="63"/>
      <c r="C4332" s="63"/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63"/>
      <c r="O4332" s="63"/>
      <c r="P4332" s="63"/>
      <c r="Q4332" s="1"/>
      <c r="R4332" s="2"/>
      <c r="S4332" s="2"/>
      <c r="T4332" s="2"/>
      <c r="U4332" s="2"/>
      <c r="V4332" s="2"/>
      <c r="W4332" s="2"/>
      <c r="X4332" s="2"/>
    </row>
    <row r="4333" spans="1:24" customFormat="1">
      <c r="A4333" s="62"/>
      <c r="B4333" s="63"/>
      <c r="C4333" s="63"/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63"/>
      <c r="O4333" s="63"/>
      <c r="P4333" s="63"/>
      <c r="Q4333" s="1"/>
      <c r="R4333" s="2"/>
      <c r="S4333" s="2"/>
      <c r="T4333" s="2"/>
      <c r="U4333" s="2"/>
      <c r="V4333" s="2"/>
      <c r="W4333" s="2"/>
      <c r="X4333" s="2"/>
    </row>
    <row r="4334" spans="1:24" customFormat="1">
      <c r="A4334" s="62"/>
      <c r="B4334" s="63"/>
      <c r="C4334" s="63"/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63"/>
      <c r="O4334" s="63"/>
      <c r="P4334" s="63"/>
      <c r="Q4334" s="1"/>
      <c r="R4334" s="2"/>
      <c r="S4334" s="2"/>
      <c r="T4334" s="2"/>
      <c r="U4334" s="2"/>
      <c r="V4334" s="2"/>
      <c r="W4334" s="2"/>
      <c r="X4334" s="2"/>
    </row>
    <row r="4335" spans="1:24" customFormat="1">
      <c r="A4335" s="62"/>
      <c r="B4335" s="63"/>
      <c r="C4335" s="63"/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63"/>
      <c r="O4335" s="63"/>
      <c r="P4335" s="63"/>
      <c r="Q4335" s="1"/>
      <c r="R4335" s="2"/>
      <c r="S4335" s="2"/>
      <c r="T4335" s="2"/>
      <c r="U4335" s="2"/>
      <c r="V4335" s="2"/>
      <c r="W4335" s="2"/>
      <c r="X4335" s="2"/>
    </row>
    <row r="4336" spans="1:24" customFormat="1">
      <c r="A4336" s="62"/>
      <c r="B4336" s="63"/>
      <c r="C4336" s="63"/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63"/>
      <c r="O4336" s="63"/>
      <c r="P4336" s="63"/>
      <c r="Q4336" s="1"/>
      <c r="R4336" s="2"/>
      <c r="S4336" s="2"/>
      <c r="T4336" s="2"/>
      <c r="U4336" s="2"/>
      <c r="V4336" s="2"/>
      <c r="W4336" s="2"/>
      <c r="X4336" s="2"/>
    </row>
    <row r="4337" spans="1:24" customFormat="1">
      <c r="A4337" s="62"/>
      <c r="B4337" s="63"/>
      <c r="C4337" s="63"/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63"/>
      <c r="O4337" s="63"/>
      <c r="P4337" s="63"/>
      <c r="Q4337" s="1"/>
      <c r="R4337" s="2"/>
      <c r="S4337" s="2"/>
      <c r="T4337" s="2"/>
      <c r="U4337" s="2"/>
      <c r="V4337" s="2"/>
      <c r="W4337" s="2"/>
      <c r="X4337" s="2"/>
    </row>
    <row r="4338" spans="1:24" customFormat="1">
      <c r="A4338" s="62"/>
      <c r="B4338" s="63"/>
      <c r="C4338" s="63"/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63"/>
      <c r="O4338" s="63"/>
      <c r="P4338" s="63"/>
      <c r="Q4338" s="1"/>
      <c r="R4338" s="2"/>
      <c r="S4338" s="2"/>
      <c r="T4338" s="2"/>
      <c r="U4338" s="2"/>
      <c r="V4338" s="2"/>
      <c r="W4338" s="2"/>
      <c r="X4338" s="2"/>
    </row>
    <row r="4339" spans="1:24" customFormat="1">
      <c r="A4339" s="62"/>
      <c r="B4339" s="63"/>
      <c r="C4339" s="63"/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63"/>
      <c r="O4339" s="63"/>
      <c r="P4339" s="63"/>
      <c r="Q4339" s="1"/>
      <c r="R4339" s="2"/>
      <c r="S4339" s="2"/>
      <c r="T4339" s="2"/>
      <c r="U4339" s="2"/>
      <c r="V4339" s="2"/>
      <c r="W4339" s="2"/>
      <c r="X4339" s="2"/>
    </row>
    <row r="4340" spans="1:24" customFormat="1">
      <c r="A4340" s="62"/>
      <c r="B4340" s="63"/>
      <c r="C4340" s="63"/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63"/>
      <c r="O4340" s="63"/>
      <c r="P4340" s="63"/>
      <c r="Q4340" s="1"/>
      <c r="R4340" s="2"/>
      <c r="S4340" s="2"/>
      <c r="T4340" s="2"/>
      <c r="U4340" s="2"/>
      <c r="V4340" s="2"/>
      <c r="W4340" s="2"/>
      <c r="X4340" s="2"/>
    </row>
    <row r="4341" spans="1:24" customFormat="1">
      <c r="A4341" s="62"/>
      <c r="B4341" s="63"/>
      <c r="C4341" s="63"/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63"/>
      <c r="O4341" s="63"/>
      <c r="P4341" s="63"/>
      <c r="Q4341" s="1"/>
      <c r="R4341" s="2"/>
      <c r="S4341" s="2"/>
      <c r="T4341" s="2"/>
      <c r="U4341" s="2"/>
      <c r="V4341" s="2"/>
      <c r="W4341" s="2"/>
      <c r="X4341" s="2"/>
    </row>
    <row r="4342" spans="1:24" customFormat="1">
      <c r="A4342" s="62"/>
      <c r="B4342" s="63"/>
      <c r="C4342" s="63"/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63"/>
      <c r="O4342" s="63"/>
      <c r="P4342" s="63"/>
      <c r="Q4342" s="1"/>
      <c r="R4342" s="2"/>
      <c r="S4342" s="2"/>
      <c r="T4342" s="2"/>
      <c r="U4342" s="2"/>
      <c r="V4342" s="2"/>
      <c r="W4342" s="2"/>
      <c r="X4342" s="2"/>
    </row>
    <row r="4343" spans="1:24" customFormat="1">
      <c r="A4343" s="62"/>
      <c r="B4343" s="63"/>
      <c r="C4343" s="63"/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63"/>
      <c r="O4343" s="63"/>
      <c r="P4343" s="63"/>
      <c r="Q4343" s="1"/>
      <c r="R4343" s="2"/>
      <c r="S4343" s="2"/>
      <c r="T4343" s="2"/>
      <c r="U4343" s="2"/>
      <c r="V4343" s="2"/>
      <c r="W4343" s="2"/>
      <c r="X4343" s="2"/>
    </row>
    <row r="4344" spans="1:24" customFormat="1">
      <c r="A4344" s="62"/>
      <c r="B4344" s="63"/>
      <c r="C4344" s="63"/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63"/>
      <c r="O4344" s="63"/>
      <c r="P4344" s="63"/>
      <c r="Q4344" s="1"/>
      <c r="R4344" s="2"/>
      <c r="S4344" s="2"/>
      <c r="T4344" s="2"/>
      <c r="U4344" s="2"/>
      <c r="V4344" s="2"/>
      <c r="W4344" s="2"/>
      <c r="X4344" s="2"/>
    </row>
    <row r="4345" spans="1:24" customFormat="1">
      <c r="A4345" s="62"/>
      <c r="B4345" s="63"/>
      <c r="C4345" s="63"/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63"/>
      <c r="O4345" s="63"/>
      <c r="P4345" s="63"/>
      <c r="Q4345" s="1"/>
      <c r="R4345" s="2"/>
      <c r="S4345" s="2"/>
      <c r="T4345" s="2"/>
      <c r="U4345" s="2"/>
      <c r="V4345" s="2"/>
      <c r="W4345" s="2"/>
      <c r="X4345" s="2"/>
    </row>
    <row r="4346" spans="1:24" customFormat="1">
      <c r="A4346" s="62"/>
      <c r="B4346" s="63"/>
      <c r="C4346" s="63"/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63"/>
      <c r="O4346" s="63"/>
      <c r="P4346" s="63"/>
      <c r="Q4346" s="1"/>
      <c r="R4346" s="2"/>
      <c r="S4346" s="2"/>
      <c r="T4346" s="2"/>
      <c r="U4346" s="2"/>
      <c r="V4346" s="2"/>
      <c r="W4346" s="2"/>
      <c r="X4346" s="2"/>
    </row>
    <row r="4347" spans="1:24" customFormat="1">
      <c r="A4347" s="62"/>
      <c r="B4347" s="63"/>
      <c r="C4347" s="63"/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63"/>
      <c r="O4347" s="63"/>
      <c r="P4347" s="63"/>
      <c r="Q4347" s="1"/>
      <c r="R4347" s="2"/>
      <c r="S4347" s="2"/>
      <c r="T4347" s="2"/>
      <c r="U4347" s="2"/>
      <c r="V4347" s="2"/>
      <c r="W4347" s="2"/>
      <c r="X4347" s="2"/>
    </row>
    <row r="4348" spans="1:24" customFormat="1">
      <c r="A4348" s="62"/>
      <c r="B4348" s="63"/>
      <c r="C4348" s="63"/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63"/>
      <c r="O4348" s="63"/>
      <c r="P4348" s="63"/>
      <c r="Q4348" s="1"/>
      <c r="R4348" s="2"/>
      <c r="S4348" s="2"/>
      <c r="T4348" s="2"/>
      <c r="U4348" s="2"/>
      <c r="V4348" s="2"/>
      <c r="W4348" s="2"/>
      <c r="X4348" s="2"/>
    </row>
    <row r="4349" spans="1:24" customFormat="1">
      <c r="A4349" s="62"/>
      <c r="B4349" s="63"/>
      <c r="C4349" s="63"/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63"/>
      <c r="O4349" s="63"/>
      <c r="P4349" s="63"/>
      <c r="Q4349" s="1"/>
      <c r="R4349" s="2"/>
      <c r="S4349" s="2"/>
      <c r="T4349" s="2"/>
      <c r="U4349" s="2"/>
      <c r="V4349" s="2"/>
      <c r="W4349" s="2"/>
      <c r="X4349" s="2"/>
    </row>
    <row r="4350" spans="1:24" customFormat="1">
      <c r="A4350" s="62"/>
      <c r="B4350" s="63"/>
      <c r="C4350" s="63"/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63"/>
      <c r="O4350" s="63"/>
      <c r="P4350" s="63"/>
      <c r="Q4350" s="1"/>
      <c r="R4350" s="2"/>
      <c r="S4350" s="2"/>
      <c r="T4350" s="2"/>
      <c r="U4350" s="2"/>
      <c r="V4350" s="2"/>
      <c r="W4350" s="2"/>
      <c r="X4350" s="2"/>
    </row>
    <row r="4351" spans="1:24" customFormat="1">
      <c r="A4351" s="62"/>
      <c r="B4351" s="63"/>
      <c r="C4351" s="63"/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63"/>
      <c r="O4351" s="63"/>
      <c r="P4351" s="63"/>
      <c r="Q4351" s="1"/>
      <c r="R4351" s="2"/>
      <c r="S4351" s="2"/>
      <c r="T4351" s="2"/>
      <c r="U4351" s="2"/>
      <c r="V4351" s="2"/>
      <c r="W4351" s="2"/>
      <c r="X4351" s="2"/>
    </row>
    <row r="4352" spans="1:24" customFormat="1">
      <c r="A4352" s="62"/>
      <c r="B4352" s="63"/>
      <c r="C4352" s="63"/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63"/>
      <c r="O4352" s="63"/>
      <c r="P4352" s="63"/>
      <c r="Q4352" s="1"/>
      <c r="R4352" s="2"/>
      <c r="S4352" s="2"/>
      <c r="T4352" s="2"/>
      <c r="U4352" s="2"/>
      <c r="V4352" s="2"/>
      <c r="W4352" s="2"/>
      <c r="X4352" s="2"/>
    </row>
    <row r="4353" spans="1:24" customFormat="1">
      <c r="A4353" s="62"/>
      <c r="B4353" s="63"/>
      <c r="C4353" s="63"/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63"/>
      <c r="O4353" s="63"/>
      <c r="P4353" s="63"/>
      <c r="Q4353" s="1"/>
      <c r="R4353" s="2"/>
      <c r="S4353" s="2"/>
      <c r="T4353" s="2"/>
      <c r="U4353" s="2"/>
      <c r="V4353" s="2"/>
      <c r="W4353" s="2"/>
      <c r="X4353" s="2"/>
    </row>
    <row r="4354" spans="1:24" customFormat="1">
      <c r="A4354" s="62"/>
      <c r="B4354" s="63"/>
      <c r="C4354" s="63"/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63"/>
      <c r="O4354" s="63"/>
      <c r="P4354" s="63"/>
      <c r="Q4354" s="1"/>
      <c r="R4354" s="2"/>
      <c r="S4354" s="2"/>
      <c r="T4354" s="2"/>
      <c r="U4354" s="2"/>
      <c r="V4354" s="2"/>
      <c r="W4354" s="2"/>
      <c r="X4354" s="2"/>
    </row>
    <row r="4355" spans="1:24" customFormat="1">
      <c r="A4355" s="62"/>
      <c r="B4355" s="63"/>
      <c r="C4355" s="63"/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63"/>
      <c r="O4355" s="63"/>
      <c r="P4355" s="63"/>
      <c r="Q4355" s="1"/>
      <c r="R4355" s="2"/>
      <c r="S4355" s="2"/>
      <c r="T4355" s="2"/>
      <c r="U4355" s="2"/>
      <c r="V4355" s="2"/>
      <c r="W4355" s="2"/>
      <c r="X4355" s="2"/>
    </row>
    <row r="4356" spans="1:24" customFormat="1">
      <c r="A4356" s="62"/>
      <c r="B4356" s="63"/>
      <c r="C4356" s="63"/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63"/>
      <c r="O4356" s="63"/>
      <c r="P4356" s="63"/>
      <c r="Q4356" s="1"/>
      <c r="R4356" s="2"/>
      <c r="S4356" s="2"/>
      <c r="T4356" s="2"/>
      <c r="U4356" s="2"/>
      <c r="V4356" s="2"/>
      <c r="W4356" s="2"/>
      <c r="X4356" s="2"/>
    </row>
    <row r="4357" spans="1:24" customFormat="1">
      <c r="A4357" s="62"/>
      <c r="B4357" s="63"/>
      <c r="C4357" s="63"/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63"/>
      <c r="O4357" s="63"/>
      <c r="P4357" s="63"/>
      <c r="Q4357" s="1"/>
      <c r="R4357" s="2"/>
      <c r="S4357" s="2"/>
      <c r="T4357" s="2"/>
      <c r="U4357" s="2"/>
      <c r="V4357" s="2"/>
      <c r="W4357" s="2"/>
      <c r="X4357" s="2"/>
    </row>
    <row r="4358" spans="1:24" customFormat="1">
      <c r="A4358" s="62"/>
      <c r="B4358" s="63"/>
      <c r="C4358" s="63"/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63"/>
      <c r="O4358" s="63"/>
      <c r="P4358" s="63"/>
      <c r="Q4358" s="1"/>
      <c r="R4358" s="2"/>
      <c r="S4358" s="2"/>
      <c r="T4358" s="2"/>
      <c r="U4358" s="2"/>
      <c r="V4358" s="2"/>
      <c r="W4358" s="2"/>
      <c r="X4358" s="2"/>
    </row>
    <row r="4359" spans="1:24" customFormat="1">
      <c r="A4359" s="62"/>
      <c r="B4359" s="63"/>
      <c r="C4359" s="63"/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63"/>
      <c r="O4359" s="63"/>
      <c r="P4359" s="63"/>
      <c r="Q4359" s="1"/>
      <c r="R4359" s="2"/>
      <c r="S4359" s="2"/>
      <c r="T4359" s="2"/>
      <c r="U4359" s="2"/>
      <c r="V4359" s="2"/>
      <c r="W4359" s="2"/>
      <c r="X4359" s="2"/>
    </row>
    <row r="4360" spans="1:24" customFormat="1">
      <c r="A4360" s="62"/>
      <c r="B4360" s="63"/>
      <c r="C4360" s="63"/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63"/>
      <c r="O4360" s="63"/>
      <c r="P4360" s="63"/>
      <c r="Q4360" s="1"/>
      <c r="R4360" s="2"/>
      <c r="S4360" s="2"/>
      <c r="T4360" s="2"/>
      <c r="U4360" s="2"/>
      <c r="V4360" s="2"/>
      <c r="W4360" s="2"/>
      <c r="X4360" s="2"/>
    </row>
    <row r="4361" spans="1:24" customFormat="1">
      <c r="A4361" s="62"/>
      <c r="B4361" s="63"/>
      <c r="C4361" s="63"/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63"/>
      <c r="O4361" s="63"/>
      <c r="P4361" s="63"/>
      <c r="Q4361" s="1"/>
      <c r="R4361" s="2"/>
      <c r="S4361" s="2"/>
      <c r="T4361" s="2"/>
      <c r="U4361" s="2"/>
      <c r="V4361" s="2"/>
      <c r="W4361" s="2"/>
      <c r="X4361" s="2"/>
    </row>
    <row r="4362" spans="1:24" customFormat="1">
      <c r="A4362" s="62"/>
      <c r="B4362" s="63"/>
      <c r="C4362" s="63"/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63"/>
      <c r="O4362" s="63"/>
      <c r="P4362" s="63"/>
      <c r="Q4362" s="1"/>
      <c r="R4362" s="2"/>
      <c r="S4362" s="2"/>
      <c r="T4362" s="2"/>
      <c r="U4362" s="2"/>
      <c r="V4362" s="2"/>
      <c r="W4362" s="2"/>
      <c r="X4362" s="2"/>
    </row>
    <row r="4363" spans="1:24" customFormat="1">
      <c r="A4363" s="62"/>
      <c r="B4363" s="63"/>
      <c r="C4363" s="63"/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63"/>
      <c r="O4363" s="63"/>
      <c r="P4363" s="63"/>
      <c r="Q4363" s="1"/>
      <c r="R4363" s="2"/>
      <c r="S4363" s="2"/>
      <c r="T4363" s="2"/>
      <c r="U4363" s="2"/>
      <c r="V4363" s="2"/>
      <c r="W4363" s="2"/>
      <c r="X4363" s="2"/>
    </row>
    <row r="4364" spans="1:24" customFormat="1">
      <c r="A4364" s="62"/>
      <c r="B4364" s="63"/>
      <c r="C4364" s="63"/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63"/>
      <c r="O4364" s="63"/>
      <c r="P4364" s="63"/>
      <c r="Q4364" s="1"/>
      <c r="R4364" s="2"/>
      <c r="S4364" s="2"/>
      <c r="T4364" s="2"/>
      <c r="U4364" s="2"/>
      <c r="V4364" s="2"/>
      <c r="W4364" s="2"/>
      <c r="X4364" s="2"/>
    </row>
    <row r="4365" spans="1:24" customFormat="1">
      <c r="A4365" s="62"/>
      <c r="B4365" s="63"/>
      <c r="C4365" s="63"/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63"/>
      <c r="O4365" s="63"/>
      <c r="P4365" s="63"/>
      <c r="Q4365" s="1"/>
      <c r="R4365" s="2"/>
      <c r="S4365" s="2"/>
      <c r="T4365" s="2"/>
      <c r="U4365" s="2"/>
      <c r="V4365" s="2"/>
      <c r="W4365" s="2"/>
      <c r="X4365" s="2"/>
    </row>
    <row r="4366" spans="1:24" customFormat="1">
      <c r="A4366" s="62"/>
      <c r="B4366" s="63"/>
      <c r="C4366" s="63"/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63"/>
      <c r="O4366" s="63"/>
      <c r="P4366" s="63"/>
      <c r="Q4366" s="1"/>
      <c r="R4366" s="2"/>
      <c r="S4366" s="2"/>
      <c r="T4366" s="2"/>
      <c r="U4366" s="2"/>
      <c r="V4366" s="2"/>
      <c r="W4366" s="2"/>
      <c r="X4366" s="2"/>
    </row>
    <row r="4367" spans="1:24" customFormat="1">
      <c r="A4367" s="62"/>
      <c r="B4367" s="63"/>
      <c r="C4367" s="63"/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63"/>
      <c r="O4367" s="63"/>
      <c r="P4367" s="63"/>
      <c r="Q4367" s="1"/>
      <c r="R4367" s="2"/>
      <c r="S4367" s="2"/>
      <c r="T4367" s="2"/>
      <c r="U4367" s="2"/>
      <c r="V4367" s="2"/>
      <c r="W4367" s="2"/>
      <c r="X4367" s="2"/>
    </row>
    <row r="4368" spans="1:24" customFormat="1">
      <c r="A4368" s="62"/>
      <c r="B4368" s="63"/>
      <c r="C4368" s="63"/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63"/>
      <c r="O4368" s="63"/>
      <c r="P4368" s="63"/>
      <c r="Q4368" s="1"/>
      <c r="R4368" s="2"/>
      <c r="S4368" s="2"/>
      <c r="T4368" s="2"/>
      <c r="U4368" s="2"/>
      <c r="V4368" s="2"/>
      <c r="W4368" s="2"/>
      <c r="X4368" s="2"/>
    </row>
    <row r="4369" spans="1:24" customFormat="1">
      <c r="A4369" s="62"/>
      <c r="B4369" s="63"/>
      <c r="C4369" s="63"/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63"/>
      <c r="O4369" s="63"/>
      <c r="P4369" s="63"/>
      <c r="Q4369" s="1"/>
      <c r="R4369" s="2"/>
      <c r="S4369" s="2"/>
      <c r="T4369" s="2"/>
      <c r="U4369" s="2"/>
      <c r="V4369" s="2"/>
      <c r="W4369" s="2"/>
      <c r="X4369" s="2"/>
    </row>
    <row r="4370" spans="1:24" customFormat="1">
      <c r="A4370" s="62"/>
      <c r="B4370" s="63"/>
      <c r="C4370" s="63"/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63"/>
      <c r="O4370" s="63"/>
      <c r="P4370" s="63"/>
      <c r="Q4370" s="1"/>
      <c r="R4370" s="2"/>
      <c r="S4370" s="2"/>
      <c r="T4370" s="2"/>
      <c r="U4370" s="2"/>
      <c r="V4370" s="2"/>
      <c r="W4370" s="2"/>
      <c r="X4370" s="2"/>
    </row>
    <row r="4371" spans="1:24" customFormat="1">
      <c r="A4371" s="62"/>
      <c r="B4371" s="63"/>
      <c r="C4371" s="63"/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63"/>
      <c r="O4371" s="63"/>
      <c r="P4371" s="63"/>
      <c r="Q4371" s="1"/>
      <c r="R4371" s="2"/>
      <c r="S4371" s="2"/>
      <c r="T4371" s="2"/>
      <c r="U4371" s="2"/>
      <c r="V4371" s="2"/>
      <c r="W4371" s="2"/>
      <c r="X4371" s="2"/>
    </row>
    <row r="4372" spans="1:24" customFormat="1">
      <c r="A4372" s="62"/>
      <c r="B4372" s="63"/>
      <c r="C4372" s="63"/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63"/>
      <c r="O4372" s="63"/>
      <c r="P4372" s="63"/>
      <c r="Q4372" s="1"/>
      <c r="R4372" s="2"/>
      <c r="S4372" s="2"/>
      <c r="T4372" s="2"/>
      <c r="U4372" s="2"/>
      <c r="V4372" s="2"/>
      <c r="W4372" s="2"/>
      <c r="X4372" s="2"/>
    </row>
    <row r="4373" spans="1:24" customFormat="1">
      <c r="A4373" s="62"/>
      <c r="B4373" s="63"/>
      <c r="C4373" s="63"/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63"/>
      <c r="O4373" s="63"/>
      <c r="P4373" s="63"/>
      <c r="Q4373" s="1"/>
      <c r="R4373" s="2"/>
      <c r="S4373" s="2"/>
      <c r="T4373" s="2"/>
      <c r="U4373" s="2"/>
      <c r="V4373" s="2"/>
      <c r="W4373" s="2"/>
      <c r="X4373" s="2"/>
    </row>
    <row r="4374" spans="1:24" customFormat="1">
      <c r="A4374" s="62"/>
      <c r="B4374" s="63"/>
      <c r="C4374" s="63"/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63"/>
      <c r="O4374" s="63"/>
      <c r="P4374" s="63"/>
      <c r="Q4374" s="1"/>
      <c r="R4374" s="2"/>
      <c r="S4374" s="2"/>
      <c r="T4374" s="2"/>
      <c r="U4374" s="2"/>
      <c r="V4374" s="2"/>
      <c r="W4374" s="2"/>
      <c r="X4374" s="2"/>
    </row>
    <row r="4375" spans="1:24" customFormat="1">
      <c r="A4375" s="62"/>
      <c r="B4375" s="63"/>
      <c r="C4375" s="63"/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63"/>
      <c r="O4375" s="63"/>
      <c r="P4375" s="63"/>
      <c r="Q4375" s="1"/>
      <c r="R4375" s="2"/>
      <c r="S4375" s="2"/>
      <c r="T4375" s="2"/>
      <c r="U4375" s="2"/>
      <c r="V4375" s="2"/>
      <c r="W4375" s="2"/>
      <c r="X4375" s="2"/>
    </row>
    <row r="4376" spans="1:24" customFormat="1">
      <c r="A4376" s="62"/>
      <c r="B4376" s="63"/>
      <c r="C4376" s="63"/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63"/>
      <c r="O4376" s="63"/>
      <c r="P4376" s="63"/>
      <c r="Q4376" s="1"/>
      <c r="R4376" s="2"/>
      <c r="S4376" s="2"/>
      <c r="T4376" s="2"/>
      <c r="U4376" s="2"/>
      <c r="V4376" s="2"/>
      <c r="W4376" s="2"/>
      <c r="X4376" s="2"/>
    </row>
    <row r="4377" spans="1:24" customFormat="1">
      <c r="A4377" s="62"/>
      <c r="B4377" s="63"/>
      <c r="C4377" s="63"/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63"/>
      <c r="O4377" s="63"/>
      <c r="P4377" s="63"/>
      <c r="Q4377" s="1"/>
      <c r="R4377" s="2"/>
      <c r="S4377" s="2"/>
      <c r="T4377" s="2"/>
      <c r="U4377" s="2"/>
      <c r="V4377" s="2"/>
      <c r="W4377" s="2"/>
      <c r="X4377" s="2"/>
    </row>
    <row r="4378" spans="1:24" customFormat="1">
      <c r="A4378" s="62"/>
      <c r="B4378" s="63"/>
      <c r="C4378" s="63"/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63"/>
      <c r="O4378" s="63"/>
      <c r="P4378" s="63"/>
      <c r="Q4378" s="1"/>
      <c r="R4378" s="2"/>
      <c r="S4378" s="2"/>
      <c r="T4378" s="2"/>
      <c r="U4378" s="2"/>
      <c r="V4378" s="2"/>
      <c r="W4378" s="2"/>
      <c r="X4378" s="2"/>
    </row>
    <row r="4379" spans="1:24" customFormat="1">
      <c r="A4379" s="62"/>
      <c r="B4379" s="63"/>
      <c r="C4379" s="63"/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63"/>
      <c r="O4379" s="63"/>
      <c r="P4379" s="63"/>
      <c r="Q4379" s="1"/>
      <c r="R4379" s="2"/>
      <c r="S4379" s="2"/>
      <c r="T4379" s="2"/>
      <c r="U4379" s="2"/>
      <c r="V4379" s="2"/>
      <c r="W4379" s="2"/>
      <c r="X4379" s="2"/>
    </row>
    <row r="4380" spans="1:24" customFormat="1">
      <c r="A4380" s="62"/>
      <c r="B4380" s="63"/>
      <c r="C4380" s="63"/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63"/>
      <c r="O4380" s="63"/>
      <c r="P4380" s="63"/>
      <c r="Q4380" s="1"/>
      <c r="R4380" s="2"/>
      <c r="S4380" s="2"/>
      <c r="T4380" s="2"/>
      <c r="U4380" s="2"/>
      <c r="V4380" s="2"/>
      <c r="W4380" s="2"/>
      <c r="X4380" s="2"/>
    </row>
    <row r="4381" spans="1:24" customFormat="1">
      <c r="A4381" s="62"/>
      <c r="B4381" s="63"/>
      <c r="C4381" s="63"/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63"/>
      <c r="O4381" s="63"/>
      <c r="P4381" s="63"/>
      <c r="Q4381" s="1"/>
      <c r="R4381" s="2"/>
      <c r="S4381" s="2"/>
      <c r="T4381" s="2"/>
      <c r="U4381" s="2"/>
      <c r="V4381" s="2"/>
      <c r="W4381" s="2"/>
      <c r="X4381" s="2"/>
    </row>
    <row r="4382" spans="1:24" customFormat="1">
      <c r="A4382" s="62"/>
      <c r="B4382" s="63"/>
      <c r="C4382" s="63"/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63"/>
      <c r="O4382" s="63"/>
      <c r="P4382" s="63"/>
      <c r="Q4382" s="1"/>
      <c r="R4382" s="2"/>
      <c r="S4382" s="2"/>
      <c r="T4382" s="2"/>
      <c r="U4382" s="2"/>
      <c r="V4382" s="2"/>
      <c r="W4382" s="2"/>
      <c r="X4382" s="2"/>
    </row>
    <row r="4383" spans="1:24" customFormat="1">
      <c r="A4383" s="62"/>
      <c r="B4383" s="63"/>
      <c r="C4383" s="63"/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63"/>
      <c r="O4383" s="63"/>
      <c r="P4383" s="63"/>
      <c r="Q4383" s="1"/>
      <c r="R4383" s="2"/>
      <c r="S4383" s="2"/>
      <c r="T4383" s="2"/>
      <c r="U4383" s="2"/>
      <c r="V4383" s="2"/>
      <c r="W4383" s="2"/>
      <c r="X4383" s="2"/>
    </row>
    <row r="4384" spans="1:24" customFormat="1">
      <c r="A4384" s="62"/>
      <c r="B4384" s="63"/>
      <c r="C4384" s="63"/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63"/>
      <c r="O4384" s="63"/>
      <c r="P4384" s="63"/>
      <c r="Q4384" s="1"/>
      <c r="R4384" s="2"/>
      <c r="S4384" s="2"/>
      <c r="T4384" s="2"/>
      <c r="U4384" s="2"/>
      <c r="V4384" s="2"/>
      <c r="W4384" s="2"/>
      <c r="X4384" s="2"/>
    </row>
    <row r="4385" spans="1:24" customFormat="1">
      <c r="A4385" s="62"/>
      <c r="B4385" s="63"/>
      <c r="C4385" s="63"/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63"/>
      <c r="O4385" s="63"/>
      <c r="P4385" s="63"/>
      <c r="Q4385" s="1"/>
      <c r="R4385" s="2"/>
      <c r="S4385" s="2"/>
      <c r="T4385" s="2"/>
      <c r="U4385" s="2"/>
      <c r="V4385" s="2"/>
      <c r="W4385" s="2"/>
      <c r="X4385" s="2"/>
    </row>
    <row r="4386" spans="1:24" customFormat="1">
      <c r="A4386" s="62"/>
      <c r="B4386" s="63"/>
      <c r="C4386" s="63"/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63"/>
      <c r="O4386" s="63"/>
      <c r="P4386" s="63"/>
      <c r="Q4386" s="1"/>
      <c r="R4386" s="2"/>
      <c r="S4386" s="2"/>
      <c r="T4386" s="2"/>
      <c r="U4386" s="2"/>
      <c r="V4386" s="2"/>
      <c r="W4386" s="2"/>
      <c r="X4386" s="2"/>
    </row>
    <row r="4387" spans="1:24" customFormat="1">
      <c r="A4387" s="62"/>
      <c r="B4387" s="63"/>
      <c r="C4387" s="63"/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63"/>
      <c r="O4387" s="63"/>
      <c r="P4387" s="63"/>
      <c r="Q4387" s="1"/>
      <c r="R4387" s="2"/>
      <c r="S4387" s="2"/>
      <c r="T4387" s="2"/>
      <c r="U4387" s="2"/>
      <c r="V4387" s="2"/>
      <c r="W4387" s="2"/>
      <c r="X4387" s="2"/>
    </row>
    <row r="4388" spans="1:24" customFormat="1">
      <c r="A4388" s="62"/>
      <c r="B4388" s="63"/>
      <c r="C4388" s="63"/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63"/>
      <c r="O4388" s="63"/>
      <c r="P4388" s="63"/>
      <c r="Q4388" s="1"/>
      <c r="R4388" s="2"/>
      <c r="S4388" s="2"/>
      <c r="T4388" s="2"/>
      <c r="U4388" s="2"/>
      <c r="V4388" s="2"/>
      <c r="W4388" s="2"/>
      <c r="X4388" s="2"/>
    </row>
    <row r="4389" spans="1:24" customFormat="1">
      <c r="A4389" s="62"/>
      <c r="B4389" s="63"/>
      <c r="C4389" s="63"/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63"/>
      <c r="O4389" s="63"/>
      <c r="P4389" s="63"/>
      <c r="Q4389" s="1"/>
      <c r="R4389" s="2"/>
      <c r="S4389" s="2"/>
      <c r="T4389" s="2"/>
      <c r="U4389" s="2"/>
      <c r="V4389" s="2"/>
      <c r="W4389" s="2"/>
      <c r="X4389" s="2"/>
    </row>
    <row r="4390" spans="1:24" customFormat="1">
      <c r="A4390" s="62"/>
      <c r="B4390" s="63"/>
      <c r="C4390" s="63"/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63"/>
      <c r="O4390" s="63"/>
      <c r="P4390" s="63"/>
      <c r="Q4390" s="1"/>
      <c r="R4390" s="2"/>
      <c r="S4390" s="2"/>
      <c r="T4390" s="2"/>
      <c r="U4390" s="2"/>
      <c r="V4390" s="2"/>
      <c r="W4390" s="2"/>
      <c r="X4390" s="2"/>
    </row>
    <row r="4391" spans="1:24" customFormat="1">
      <c r="A4391" s="62"/>
      <c r="B4391" s="63"/>
      <c r="C4391" s="63"/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63"/>
      <c r="O4391" s="63"/>
      <c r="P4391" s="63"/>
      <c r="Q4391" s="1"/>
      <c r="R4391" s="2"/>
      <c r="S4391" s="2"/>
      <c r="T4391" s="2"/>
      <c r="U4391" s="2"/>
      <c r="V4391" s="2"/>
      <c r="W4391" s="2"/>
      <c r="X4391" s="2"/>
    </row>
    <row r="4392" spans="1:24" customFormat="1">
      <c r="A4392" s="62"/>
      <c r="B4392" s="63"/>
      <c r="C4392" s="63"/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63"/>
      <c r="O4392" s="63"/>
      <c r="P4392" s="63"/>
      <c r="Q4392" s="1"/>
      <c r="R4392" s="2"/>
      <c r="S4392" s="2"/>
      <c r="T4392" s="2"/>
      <c r="U4392" s="2"/>
      <c r="V4392" s="2"/>
      <c r="W4392" s="2"/>
      <c r="X4392" s="2"/>
    </row>
    <row r="4393" spans="1:24" customFormat="1">
      <c r="A4393" s="62"/>
      <c r="B4393" s="63"/>
      <c r="C4393" s="63"/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63"/>
      <c r="O4393" s="63"/>
      <c r="P4393" s="63"/>
      <c r="Q4393" s="1"/>
      <c r="R4393" s="2"/>
      <c r="S4393" s="2"/>
      <c r="T4393" s="2"/>
      <c r="U4393" s="2"/>
      <c r="V4393" s="2"/>
      <c r="W4393" s="2"/>
      <c r="X4393" s="2"/>
    </row>
    <row r="4394" spans="1:24" customFormat="1">
      <c r="A4394" s="62"/>
      <c r="B4394" s="63"/>
      <c r="C4394" s="63"/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63"/>
      <c r="O4394" s="63"/>
      <c r="P4394" s="63"/>
      <c r="Q4394" s="1"/>
      <c r="R4394" s="2"/>
      <c r="S4394" s="2"/>
      <c r="T4394" s="2"/>
      <c r="U4394" s="2"/>
      <c r="V4394" s="2"/>
      <c r="W4394" s="2"/>
      <c r="X4394" s="2"/>
    </row>
    <row r="4395" spans="1:24" customFormat="1">
      <c r="A4395" s="62"/>
      <c r="B4395" s="63"/>
      <c r="C4395" s="63"/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63"/>
      <c r="O4395" s="63"/>
      <c r="P4395" s="63"/>
      <c r="Q4395" s="1"/>
      <c r="R4395" s="2"/>
      <c r="S4395" s="2"/>
      <c r="T4395" s="2"/>
      <c r="U4395" s="2"/>
      <c r="V4395" s="2"/>
      <c r="W4395" s="2"/>
      <c r="X4395" s="2"/>
    </row>
    <row r="4396" spans="1:24" customFormat="1">
      <c r="A4396" s="62"/>
      <c r="B4396" s="63"/>
      <c r="C4396" s="63"/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63"/>
      <c r="O4396" s="63"/>
      <c r="P4396" s="63"/>
      <c r="Q4396" s="1"/>
      <c r="R4396" s="2"/>
      <c r="S4396" s="2"/>
      <c r="T4396" s="2"/>
      <c r="U4396" s="2"/>
      <c r="V4396" s="2"/>
      <c r="W4396" s="2"/>
      <c r="X4396" s="2"/>
    </row>
    <row r="4397" spans="1:24" customFormat="1">
      <c r="A4397" s="62"/>
      <c r="B4397" s="63"/>
      <c r="C4397" s="63"/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63"/>
      <c r="O4397" s="63"/>
      <c r="P4397" s="63"/>
      <c r="Q4397" s="1"/>
      <c r="R4397" s="2"/>
      <c r="S4397" s="2"/>
      <c r="T4397" s="2"/>
      <c r="U4397" s="2"/>
      <c r="V4397" s="2"/>
      <c r="W4397" s="2"/>
      <c r="X4397" s="2"/>
    </row>
    <row r="4398" spans="1:24" customFormat="1">
      <c r="A4398" s="62"/>
      <c r="B4398" s="63"/>
      <c r="C4398" s="63"/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63"/>
      <c r="O4398" s="63"/>
      <c r="P4398" s="63"/>
      <c r="Q4398" s="1"/>
      <c r="R4398" s="2"/>
      <c r="S4398" s="2"/>
      <c r="T4398" s="2"/>
      <c r="U4398" s="2"/>
      <c r="V4398" s="2"/>
      <c r="W4398" s="2"/>
      <c r="X4398" s="2"/>
    </row>
    <row r="4399" spans="1:24" customFormat="1">
      <c r="A4399" s="62"/>
      <c r="B4399" s="63"/>
      <c r="C4399" s="63"/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63"/>
      <c r="O4399" s="63"/>
      <c r="P4399" s="63"/>
      <c r="Q4399" s="1"/>
      <c r="R4399" s="2"/>
      <c r="S4399" s="2"/>
      <c r="T4399" s="2"/>
      <c r="U4399" s="2"/>
      <c r="V4399" s="2"/>
      <c r="W4399" s="2"/>
      <c r="X4399" s="2"/>
    </row>
    <row r="4400" spans="1:24" customFormat="1">
      <c r="A4400" s="62"/>
      <c r="B4400" s="63"/>
      <c r="C4400" s="63"/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63"/>
      <c r="O4400" s="63"/>
      <c r="P4400" s="63"/>
      <c r="Q4400" s="1"/>
      <c r="R4400" s="2"/>
      <c r="S4400" s="2"/>
      <c r="T4400" s="2"/>
      <c r="U4400" s="2"/>
      <c r="V4400" s="2"/>
      <c r="W4400" s="2"/>
      <c r="X4400" s="2"/>
    </row>
    <row r="4401" spans="1:24" customFormat="1">
      <c r="A4401" s="62"/>
      <c r="B4401" s="63"/>
      <c r="C4401" s="63"/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63"/>
      <c r="O4401" s="63"/>
      <c r="P4401" s="63"/>
      <c r="Q4401" s="1"/>
      <c r="R4401" s="2"/>
      <c r="S4401" s="2"/>
      <c r="T4401" s="2"/>
      <c r="U4401" s="2"/>
      <c r="V4401" s="2"/>
      <c r="W4401" s="2"/>
      <c r="X4401" s="2"/>
    </row>
    <row r="4402" spans="1:24" customFormat="1">
      <c r="A4402" s="62"/>
      <c r="B4402" s="63"/>
      <c r="C4402" s="63"/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63"/>
      <c r="O4402" s="63"/>
      <c r="P4402" s="63"/>
      <c r="Q4402" s="1"/>
      <c r="R4402" s="2"/>
      <c r="S4402" s="2"/>
      <c r="T4402" s="2"/>
      <c r="U4402" s="2"/>
      <c r="V4402" s="2"/>
      <c r="W4402" s="2"/>
      <c r="X4402" s="2"/>
    </row>
    <row r="4403" spans="1:24" customFormat="1">
      <c r="A4403" s="62"/>
      <c r="B4403" s="63"/>
      <c r="C4403" s="63"/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63"/>
      <c r="O4403" s="63"/>
      <c r="P4403" s="63"/>
      <c r="Q4403" s="1"/>
      <c r="R4403" s="2"/>
      <c r="S4403" s="2"/>
      <c r="T4403" s="2"/>
      <c r="U4403" s="2"/>
      <c r="V4403" s="2"/>
      <c r="W4403" s="2"/>
      <c r="X4403" s="2"/>
    </row>
    <row r="4404" spans="1:24" customFormat="1">
      <c r="A4404" s="62"/>
      <c r="B4404" s="63"/>
      <c r="C4404" s="63"/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63"/>
      <c r="O4404" s="63"/>
      <c r="P4404" s="63"/>
      <c r="Q4404" s="1"/>
      <c r="R4404" s="2"/>
      <c r="S4404" s="2"/>
      <c r="T4404" s="2"/>
      <c r="U4404" s="2"/>
      <c r="V4404" s="2"/>
      <c r="W4404" s="2"/>
      <c r="X4404" s="2"/>
    </row>
    <row r="4405" spans="1:24" customFormat="1">
      <c r="A4405" s="62"/>
      <c r="B4405" s="63"/>
      <c r="C4405" s="63"/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63"/>
      <c r="O4405" s="63"/>
      <c r="P4405" s="63"/>
      <c r="Q4405" s="1"/>
      <c r="R4405" s="2"/>
      <c r="S4405" s="2"/>
      <c r="T4405" s="2"/>
      <c r="U4405" s="2"/>
      <c r="V4405" s="2"/>
      <c r="W4405" s="2"/>
      <c r="X4405" s="2"/>
    </row>
    <row r="4406" spans="1:24" customFormat="1">
      <c r="A4406" s="62"/>
      <c r="B4406" s="63"/>
      <c r="C4406" s="63"/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63"/>
      <c r="O4406" s="63"/>
      <c r="P4406" s="63"/>
      <c r="Q4406" s="1"/>
      <c r="R4406" s="2"/>
      <c r="S4406" s="2"/>
      <c r="T4406" s="2"/>
      <c r="U4406" s="2"/>
      <c r="V4406" s="2"/>
      <c r="W4406" s="2"/>
      <c r="X4406" s="2"/>
    </row>
    <row r="4407" spans="1:24" customFormat="1">
      <c r="A4407" s="62"/>
      <c r="B4407" s="63"/>
      <c r="C4407" s="63"/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63"/>
      <c r="O4407" s="63"/>
      <c r="P4407" s="63"/>
      <c r="Q4407" s="1"/>
      <c r="R4407" s="2"/>
      <c r="S4407" s="2"/>
      <c r="T4407" s="2"/>
      <c r="U4407" s="2"/>
      <c r="V4407" s="2"/>
      <c r="W4407" s="2"/>
      <c r="X4407" s="2"/>
    </row>
    <row r="4408" spans="1:24" customFormat="1">
      <c r="A4408" s="62"/>
      <c r="B4408" s="63"/>
      <c r="C4408" s="63"/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63"/>
      <c r="O4408" s="63"/>
      <c r="P4408" s="63"/>
      <c r="Q4408" s="1"/>
      <c r="R4408" s="2"/>
      <c r="S4408" s="2"/>
      <c r="T4408" s="2"/>
      <c r="U4408" s="2"/>
      <c r="V4408" s="2"/>
      <c r="W4408" s="2"/>
      <c r="X4408" s="2"/>
    </row>
    <row r="4409" spans="1:24" customFormat="1">
      <c r="A4409" s="62"/>
      <c r="B4409" s="63"/>
      <c r="C4409" s="63"/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63"/>
      <c r="O4409" s="63"/>
      <c r="P4409" s="63"/>
      <c r="Q4409" s="1"/>
      <c r="R4409" s="2"/>
      <c r="S4409" s="2"/>
      <c r="T4409" s="2"/>
      <c r="U4409" s="2"/>
      <c r="V4409" s="2"/>
      <c r="W4409" s="2"/>
      <c r="X4409" s="2"/>
    </row>
    <row r="4410" spans="1:24" customFormat="1">
      <c r="A4410" s="62"/>
      <c r="B4410" s="63"/>
      <c r="C4410" s="63"/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63"/>
      <c r="O4410" s="63"/>
      <c r="P4410" s="63"/>
      <c r="Q4410" s="1"/>
      <c r="R4410" s="2"/>
      <c r="S4410" s="2"/>
      <c r="T4410" s="2"/>
      <c r="U4410" s="2"/>
      <c r="V4410" s="2"/>
      <c r="W4410" s="2"/>
      <c r="X4410" s="2"/>
    </row>
    <row r="4411" spans="1:24" customFormat="1">
      <c r="A4411" s="62"/>
      <c r="B4411" s="63"/>
      <c r="C4411" s="63"/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63"/>
      <c r="O4411" s="63"/>
      <c r="P4411" s="63"/>
      <c r="Q4411" s="1"/>
      <c r="R4411" s="2"/>
      <c r="S4411" s="2"/>
      <c r="T4411" s="2"/>
      <c r="U4411" s="2"/>
      <c r="V4411" s="2"/>
      <c r="W4411" s="2"/>
      <c r="X4411" s="2"/>
    </row>
    <row r="4412" spans="1:24" customFormat="1">
      <c r="A4412" s="62"/>
      <c r="B4412" s="63"/>
      <c r="C4412" s="63"/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63"/>
      <c r="O4412" s="63"/>
      <c r="P4412" s="63"/>
      <c r="Q4412" s="1"/>
      <c r="R4412" s="2"/>
      <c r="S4412" s="2"/>
      <c r="T4412" s="2"/>
      <c r="U4412" s="2"/>
      <c r="V4412" s="2"/>
      <c r="W4412" s="2"/>
      <c r="X4412" s="2"/>
    </row>
    <row r="4413" spans="1:24" customFormat="1">
      <c r="A4413" s="62"/>
      <c r="B4413" s="63"/>
      <c r="C4413" s="63"/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63"/>
      <c r="O4413" s="63"/>
      <c r="P4413" s="63"/>
      <c r="Q4413" s="1"/>
      <c r="R4413" s="2"/>
      <c r="S4413" s="2"/>
      <c r="T4413" s="2"/>
      <c r="U4413" s="2"/>
      <c r="V4413" s="2"/>
      <c r="W4413" s="2"/>
      <c r="X4413" s="2"/>
    </row>
    <row r="4414" spans="1:24" customFormat="1">
      <c r="A4414" s="62"/>
      <c r="B4414" s="63"/>
      <c r="C4414" s="63"/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63"/>
      <c r="O4414" s="63"/>
      <c r="P4414" s="63"/>
      <c r="Q4414" s="1"/>
      <c r="R4414" s="2"/>
      <c r="S4414" s="2"/>
      <c r="T4414" s="2"/>
      <c r="U4414" s="2"/>
      <c r="V4414" s="2"/>
      <c r="W4414" s="2"/>
      <c r="X4414" s="2"/>
    </row>
    <row r="4415" spans="1:24" customFormat="1">
      <c r="A4415" s="62"/>
      <c r="B4415" s="63"/>
      <c r="C4415" s="63"/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63"/>
      <c r="O4415" s="63"/>
      <c r="P4415" s="63"/>
      <c r="Q4415" s="1"/>
      <c r="R4415" s="2"/>
      <c r="S4415" s="2"/>
      <c r="T4415" s="2"/>
      <c r="U4415" s="2"/>
      <c r="V4415" s="2"/>
      <c r="W4415" s="2"/>
      <c r="X4415" s="2"/>
    </row>
    <row r="4416" spans="1:24" customFormat="1">
      <c r="A4416" s="62"/>
      <c r="B4416" s="63"/>
      <c r="C4416" s="63"/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63"/>
      <c r="O4416" s="63"/>
      <c r="P4416" s="63"/>
      <c r="Q4416" s="1"/>
      <c r="R4416" s="2"/>
      <c r="S4416" s="2"/>
      <c r="T4416" s="2"/>
      <c r="U4416" s="2"/>
      <c r="V4416" s="2"/>
      <c r="W4416" s="2"/>
      <c r="X4416" s="2"/>
    </row>
    <row r="4417" spans="1:24" customFormat="1">
      <c r="A4417" s="62"/>
      <c r="B4417" s="63"/>
      <c r="C4417" s="63"/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63"/>
      <c r="O4417" s="63"/>
      <c r="P4417" s="63"/>
      <c r="Q4417" s="1"/>
      <c r="R4417" s="2"/>
      <c r="S4417" s="2"/>
      <c r="T4417" s="2"/>
      <c r="U4417" s="2"/>
      <c r="V4417" s="2"/>
      <c r="W4417" s="2"/>
      <c r="X4417" s="2"/>
    </row>
    <row r="4418" spans="1:24" customFormat="1">
      <c r="A4418" s="62"/>
      <c r="B4418" s="63"/>
      <c r="C4418" s="63"/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63"/>
      <c r="O4418" s="63"/>
      <c r="P4418" s="63"/>
      <c r="Q4418" s="1"/>
      <c r="R4418" s="2"/>
      <c r="S4418" s="2"/>
      <c r="T4418" s="2"/>
      <c r="U4418" s="2"/>
      <c r="V4418" s="2"/>
      <c r="W4418" s="2"/>
      <c r="X4418" s="2"/>
    </row>
    <row r="4419" spans="1:24" customFormat="1">
      <c r="A4419" s="62"/>
      <c r="B4419" s="63"/>
      <c r="C4419" s="63"/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63"/>
      <c r="O4419" s="63"/>
      <c r="P4419" s="63"/>
      <c r="Q4419" s="1"/>
      <c r="R4419" s="2"/>
      <c r="S4419" s="2"/>
      <c r="T4419" s="2"/>
      <c r="U4419" s="2"/>
      <c r="V4419" s="2"/>
      <c r="W4419" s="2"/>
      <c r="X4419" s="2"/>
    </row>
    <row r="4420" spans="1:24" customFormat="1">
      <c r="A4420" s="62"/>
      <c r="B4420" s="63"/>
      <c r="C4420" s="63"/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63"/>
      <c r="O4420" s="63"/>
      <c r="P4420" s="63"/>
      <c r="Q4420" s="1"/>
      <c r="R4420" s="2"/>
      <c r="S4420" s="2"/>
      <c r="T4420" s="2"/>
      <c r="U4420" s="2"/>
      <c r="V4420" s="2"/>
      <c r="W4420" s="2"/>
      <c r="X4420" s="2"/>
    </row>
    <row r="4421" spans="1:24" customFormat="1">
      <c r="A4421" s="62"/>
      <c r="B4421" s="63"/>
      <c r="C4421" s="63"/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63"/>
      <c r="O4421" s="63"/>
      <c r="P4421" s="63"/>
      <c r="Q4421" s="1"/>
      <c r="R4421" s="2"/>
      <c r="S4421" s="2"/>
      <c r="T4421" s="2"/>
      <c r="U4421" s="2"/>
      <c r="V4421" s="2"/>
      <c r="W4421" s="2"/>
      <c r="X4421" s="2"/>
    </row>
    <row r="4422" spans="1:24" customFormat="1">
      <c r="A4422" s="62"/>
      <c r="B4422" s="63"/>
      <c r="C4422" s="63"/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63"/>
      <c r="O4422" s="63"/>
      <c r="P4422" s="63"/>
      <c r="Q4422" s="1"/>
      <c r="R4422" s="2"/>
      <c r="S4422" s="2"/>
      <c r="T4422" s="2"/>
      <c r="U4422" s="2"/>
      <c r="V4422" s="2"/>
      <c r="W4422" s="2"/>
      <c r="X4422" s="2"/>
    </row>
    <row r="4423" spans="1:24" customFormat="1">
      <c r="A4423" s="62"/>
      <c r="B4423" s="63"/>
      <c r="C4423" s="63"/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63"/>
      <c r="O4423" s="63"/>
      <c r="P4423" s="63"/>
      <c r="Q4423" s="1"/>
      <c r="R4423" s="2"/>
      <c r="S4423" s="2"/>
      <c r="T4423" s="2"/>
      <c r="U4423" s="2"/>
      <c r="V4423" s="2"/>
      <c r="W4423" s="2"/>
      <c r="X4423" s="2"/>
    </row>
    <row r="4424" spans="1:24" customFormat="1">
      <c r="A4424" s="62"/>
      <c r="B4424" s="63"/>
      <c r="C4424" s="63"/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63"/>
      <c r="O4424" s="63"/>
      <c r="P4424" s="63"/>
      <c r="Q4424" s="1"/>
      <c r="R4424" s="2"/>
      <c r="S4424" s="2"/>
      <c r="T4424" s="2"/>
      <c r="U4424" s="2"/>
      <c r="V4424" s="2"/>
      <c r="W4424" s="2"/>
      <c r="X4424" s="2"/>
    </row>
    <row r="4425" spans="1:24" customFormat="1">
      <c r="A4425" s="62"/>
      <c r="B4425" s="63"/>
      <c r="C4425" s="63"/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63"/>
      <c r="O4425" s="63"/>
      <c r="P4425" s="63"/>
      <c r="Q4425" s="1"/>
      <c r="R4425" s="2"/>
      <c r="S4425" s="2"/>
      <c r="T4425" s="2"/>
      <c r="U4425" s="2"/>
      <c r="V4425" s="2"/>
      <c r="W4425" s="2"/>
      <c r="X4425" s="2"/>
    </row>
    <row r="4426" spans="1:24" customFormat="1">
      <c r="A4426" s="62"/>
      <c r="B4426" s="63"/>
      <c r="C4426" s="63"/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63"/>
      <c r="O4426" s="63"/>
      <c r="P4426" s="63"/>
      <c r="Q4426" s="1"/>
      <c r="R4426" s="2"/>
      <c r="S4426" s="2"/>
      <c r="T4426" s="2"/>
      <c r="U4426" s="2"/>
      <c r="V4426" s="2"/>
      <c r="W4426" s="2"/>
      <c r="X4426" s="2"/>
    </row>
    <row r="4427" spans="1:24" customFormat="1">
      <c r="A4427" s="62"/>
      <c r="B4427" s="63"/>
      <c r="C4427" s="63"/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63"/>
      <c r="O4427" s="63"/>
      <c r="P4427" s="63"/>
      <c r="Q4427" s="1"/>
      <c r="R4427" s="2"/>
      <c r="S4427" s="2"/>
      <c r="T4427" s="2"/>
      <c r="U4427" s="2"/>
      <c r="V4427" s="2"/>
      <c r="W4427" s="2"/>
      <c r="X4427" s="2"/>
    </row>
    <row r="4428" spans="1:24" customFormat="1">
      <c r="A4428" s="62"/>
      <c r="B4428" s="63"/>
      <c r="C4428" s="63"/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63"/>
      <c r="O4428" s="63"/>
      <c r="P4428" s="63"/>
      <c r="Q4428" s="1"/>
      <c r="R4428" s="2"/>
      <c r="S4428" s="2"/>
      <c r="T4428" s="2"/>
      <c r="U4428" s="2"/>
      <c r="V4428" s="2"/>
      <c r="W4428" s="2"/>
      <c r="X4428" s="2"/>
    </row>
    <row r="4429" spans="1:24" customFormat="1">
      <c r="A4429" s="62"/>
      <c r="B4429" s="63"/>
      <c r="C4429" s="63"/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63"/>
      <c r="O4429" s="63"/>
      <c r="P4429" s="63"/>
      <c r="Q4429" s="1"/>
      <c r="R4429" s="2"/>
      <c r="S4429" s="2"/>
      <c r="T4429" s="2"/>
      <c r="U4429" s="2"/>
      <c r="V4429" s="2"/>
      <c r="W4429" s="2"/>
      <c r="X4429" s="2"/>
    </row>
    <row r="4430" spans="1:24" customFormat="1">
      <c r="A4430" s="62"/>
      <c r="B4430" s="63"/>
      <c r="C4430" s="63"/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63"/>
      <c r="O4430" s="63"/>
      <c r="P4430" s="63"/>
      <c r="Q4430" s="1"/>
      <c r="R4430" s="2"/>
      <c r="S4430" s="2"/>
      <c r="T4430" s="2"/>
      <c r="U4430" s="2"/>
      <c r="V4430" s="2"/>
      <c r="W4430" s="2"/>
      <c r="X4430" s="2"/>
    </row>
    <row r="4431" spans="1:24" customFormat="1">
      <c r="A4431" s="62"/>
      <c r="B4431" s="63"/>
      <c r="C4431" s="63"/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63"/>
      <c r="O4431" s="63"/>
      <c r="P4431" s="63"/>
      <c r="Q4431" s="1"/>
      <c r="R4431" s="2"/>
      <c r="S4431" s="2"/>
      <c r="T4431" s="2"/>
      <c r="U4431" s="2"/>
      <c r="V4431" s="2"/>
      <c r="W4431" s="2"/>
      <c r="X4431" s="2"/>
    </row>
    <row r="4432" spans="1:24" customFormat="1">
      <c r="A4432" s="62"/>
      <c r="B4432" s="63"/>
      <c r="C4432" s="63"/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63"/>
      <c r="O4432" s="63"/>
      <c r="P4432" s="63"/>
      <c r="Q4432" s="1"/>
      <c r="R4432" s="2"/>
      <c r="S4432" s="2"/>
      <c r="T4432" s="2"/>
      <c r="U4432" s="2"/>
      <c r="V4432" s="2"/>
      <c r="W4432" s="2"/>
      <c r="X4432" s="2"/>
    </row>
    <row r="4433" spans="1:24" customFormat="1">
      <c r="A4433" s="62"/>
      <c r="B4433" s="63"/>
      <c r="C4433" s="63"/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63"/>
      <c r="O4433" s="63"/>
      <c r="P4433" s="63"/>
      <c r="Q4433" s="1"/>
      <c r="R4433" s="2"/>
      <c r="S4433" s="2"/>
      <c r="T4433" s="2"/>
      <c r="U4433" s="2"/>
      <c r="V4433" s="2"/>
      <c r="W4433" s="2"/>
      <c r="X4433" s="2"/>
    </row>
    <row r="4434" spans="1:24" customFormat="1">
      <c r="A4434" s="62"/>
      <c r="B4434" s="63"/>
      <c r="C4434" s="63"/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63"/>
      <c r="O4434" s="63"/>
      <c r="P4434" s="63"/>
      <c r="Q4434" s="1"/>
      <c r="R4434" s="2"/>
      <c r="S4434" s="2"/>
      <c r="T4434" s="2"/>
      <c r="U4434" s="2"/>
      <c r="V4434" s="2"/>
      <c r="W4434" s="2"/>
      <c r="X4434" s="2"/>
    </row>
    <row r="4435" spans="1:24" customFormat="1">
      <c r="A4435" s="62"/>
      <c r="B4435" s="63"/>
      <c r="C4435" s="63"/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63"/>
      <c r="O4435" s="63"/>
      <c r="P4435" s="63"/>
      <c r="Q4435" s="1"/>
      <c r="R4435" s="2"/>
      <c r="S4435" s="2"/>
      <c r="T4435" s="2"/>
      <c r="U4435" s="2"/>
      <c r="V4435" s="2"/>
      <c r="W4435" s="2"/>
      <c r="X4435" s="2"/>
    </row>
    <row r="4436" spans="1:24" customFormat="1">
      <c r="A4436" s="62"/>
      <c r="B4436" s="63"/>
      <c r="C4436" s="63"/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63"/>
      <c r="O4436" s="63"/>
      <c r="P4436" s="63"/>
      <c r="Q4436" s="1"/>
      <c r="R4436" s="2"/>
      <c r="S4436" s="2"/>
      <c r="T4436" s="2"/>
      <c r="U4436" s="2"/>
      <c r="V4436" s="2"/>
      <c r="W4436" s="2"/>
      <c r="X4436" s="2"/>
    </row>
    <row r="4437" spans="1:24" customFormat="1">
      <c r="A4437" s="62"/>
      <c r="B4437" s="63"/>
      <c r="C4437" s="63"/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63"/>
      <c r="O4437" s="63"/>
      <c r="P4437" s="63"/>
      <c r="Q4437" s="1"/>
      <c r="R4437" s="2"/>
      <c r="S4437" s="2"/>
      <c r="T4437" s="2"/>
      <c r="U4437" s="2"/>
      <c r="V4437" s="2"/>
      <c r="W4437" s="2"/>
      <c r="X4437" s="2"/>
    </row>
    <row r="4438" spans="1:24" customFormat="1">
      <c r="A4438" s="62"/>
      <c r="B4438" s="63"/>
      <c r="C4438" s="63"/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63"/>
      <c r="O4438" s="63"/>
      <c r="P4438" s="63"/>
      <c r="Q4438" s="1"/>
      <c r="R4438" s="2"/>
      <c r="S4438" s="2"/>
      <c r="T4438" s="2"/>
      <c r="U4438" s="2"/>
      <c r="V4438" s="2"/>
      <c r="W4438" s="2"/>
      <c r="X4438" s="2"/>
    </row>
    <row r="4439" spans="1:24" customFormat="1">
      <c r="A4439" s="62"/>
      <c r="B4439" s="63"/>
      <c r="C4439" s="63"/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63"/>
      <c r="O4439" s="63"/>
      <c r="P4439" s="63"/>
      <c r="Q4439" s="1"/>
      <c r="R4439" s="2"/>
      <c r="S4439" s="2"/>
      <c r="T4439" s="2"/>
      <c r="U4439" s="2"/>
      <c r="V4439" s="2"/>
      <c r="W4439" s="2"/>
      <c r="X4439" s="2"/>
    </row>
    <row r="4440" spans="1:24" customFormat="1">
      <c r="A4440" s="62"/>
      <c r="B4440" s="63"/>
      <c r="C4440" s="63"/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63"/>
      <c r="O4440" s="63"/>
      <c r="P4440" s="63"/>
      <c r="Q4440" s="1"/>
      <c r="R4440" s="2"/>
      <c r="S4440" s="2"/>
      <c r="T4440" s="2"/>
      <c r="U4440" s="2"/>
      <c r="V4440" s="2"/>
      <c r="W4440" s="2"/>
      <c r="X4440" s="2"/>
    </row>
    <row r="4441" spans="1:24" customFormat="1">
      <c r="A4441" s="62"/>
      <c r="B4441" s="63"/>
      <c r="C4441" s="63"/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63"/>
      <c r="O4441" s="63"/>
      <c r="P4441" s="63"/>
      <c r="Q4441" s="1"/>
      <c r="R4441" s="2"/>
      <c r="S4441" s="2"/>
      <c r="T4441" s="2"/>
      <c r="U4441" s="2"/>
      <c r="V4441" s="2"/>
      <c r="W4441" s="2"/>
      <c r="X4441" s="2"/>
    </row>
    <row r="4442" spans="1:24" customFormat="1">
      <c r="A4442" s="62"/>
      <c r="B4442" s="63"/>
      <c r="C4442" s="63"/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63"/>
      <c r="O4442" s="63"/>
      <c r="P4442" s="63"/>
      <c r="Q4442" s="1"/>
      <c r="R4442" s="2"/>
      <c r="S4442" s="2"/>
      <c r="T4442" s="2"/>
      <c r="U4442" s="2"/>
      <c r="V4442" s="2"/>
      <c r="W4442" s="2"/>
      <c r="X4442" s="2"/>
    </row>
    <row r="4443" spans="1:24" customFormat="1">
      <c r="A4443" s="62"/>
      <c r="B4443" s="63"/>
      <c r="C4443" s="63"/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63"/>
      <c r="O4443" s="63"/>
      <c r="P4443" s="63"/>
      <c r="Q4443" s="1"/>
      <c r="R4443" s="2"/>
      <c r="S4443" s="2"/>
      <c r="T4443" s="2"/>
      <c r="U4443" s="2"/>
      <c r="V4443" s="2"/>
      <c r="W4443" s="2"/>
      <c r="X4443" s="2"/>
    </row>
    <row r="4444" spans="1:24" customFormat="1">
      <c r="A4444" s="62"/>
      <c r="B4444" s="63"/>
      <c r="C4444" s="63"/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63"/>
      <c r="O4444" s="63"/>
      <c r="P4444" s="63"/>
      <c r="Q4444" s="1"/>
      <c r="R4444" s="2"/>
      <c r="S4444" s="2"/>
      <c r="T4444" s="2"/>
      <c r="U4444" s="2"/>
      <c r="V4444" s="2"/>
      <c r="W4444" s="2"/>
      <c r="X4444" s="2"/>
    </row>
    <row r="4445" spans="1:24" customFormat="1">
      <c r="A4445" s="62"/>
      <c r="B4445" s="63"/>
      <c r="C4445" s="63"/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63"/>
      <c r="O4445" s="63"/>
      <c r="P4445" s="63"/>
      <c r="Q4445" s="1"/>
      <c r="R4445" s="2"/>
      <c r="S4445" s="2"/>
      <c r="T4445" s="2"/>
      <c r="U4445" s="2"/>
      <c r="V4445" s="2"/>
      <c r="W4445" s="2"/>
      <c r="X4445" s="2"/>
    </row>
    <row r="4446" spans="1:24" customFormat="1">
      <c r="A4446" s="62"/>
      <c r="B4446" s="63"/>
      <c r="C4446" s="63"/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63"/>
      <c r="O4446" s="63"/>
      <c r="P4446" s="63"/>
      <c r="Q4446" s="1"/>
      <c r="R4446" s="2"/>
      <c r="S4446" s="2"/>
      <c r="T4446" s="2"/>
      <c r="U4446" s="2"/>
      <c r="V4446" s="2"/>
      <c r="W4446" s="2"/>
      <c r="X4446" s="2"/>
    </row>
    <row r="4447" spans="1:24" customFormat="1">
      <c r="A4447" s="62"/>
      <c r="B4447" s="63"/>
      <c r="C4447" s="63"/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63"/>
      <c r="O4447" s="63"/>
      <c r="P4447" s="63"/>
      <c r="Q4447" s="1"/>
      <c r="R4447" s="2"/>
      <c r="S4447" s="2"/>
      <c r="T4447" s="2"/>
      <c r="U4447" s="2"/>
      <c r="V4447" s="2"/>
      <c r="W4447" s="2"/>
      <c r="X4447" s="2"/>
    </row>
    <row r="4448" spans="1:24" customFormat="1">
      <c r="A4448" s="62"/>
      <c r="B4448" s="63"/>
      <c r="C4448" s="63"/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63"/>
      <c r="O4448" s="63"/>
      <c r="P4448" s="63"/>
      <c r="Q4448" s="1"/>
      <c r="R4448" s="2"/>
      <c r="S4448" s="2"/>
      <c r="T4448" s="2"/>
      <c r="U4448" s="2"/>
      <c r="V4448" s="2"/>
      <c r="W4448" s="2"/>
      <c r="X4448" s="2"/>
    </row>
    <row r="4449" spans="1:24" customFormat="1">
      <c r="A4449" s="62"/>
      <c r="B4449" s="63"/>
      <c r="C4449" s="63"/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63"/>
      <c r="O4449" s="63"/>
      <c r="P4449" s="63"/>
      <c r="Q4449" s="1"/>
      <c r="R4449" s="2"/>
      <c r="S4449" s="2"/>
      <c r="T4449" s="2"/>
      <c r="U4449" s="2"/>
      <c r="V4449" s="2"/>
      <c r="W4449" s="2"/>
      <c r="X4449" s="2"/>
    </row>
    <row r="4450" spans="1:24" customFormat="1">
      <c r="A4450" s="62"/>
      <c r="B4450" s="63"/>
      <c r="C4450" s="63"/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63"/>
      <c r="O4450" s="63"/>
      <c r="P4450" s="63"/>
      <c r="Q4450" s="1"/>
      <c r="R4450" s="2"/>
      <c r="S4450" s="2"/>
      <c r="T4450" s="2"/>
      <c r="U4450" s="2"/>
      <c r="V4450" s="2"/>
      <c r="W4450" s="2"/>
      <c r="X4450" s="2"/>
    </row>
    <row r="4451" spans="1:24" customFormat="1">
      <c r="A4451" s="62"/>
      <c r="B4451" s="63"/>
      <c r="C4451" s="63"/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63"/>
      <c r="O4451" s="63"/>
      <c r="P4451" s="63"/>
      <c r="Q4451" s="1"/>
      <c r="R4451" s="2"/>
      <c r="S4451" s="2"/>
      <c r="T4451" s="2"/>
      <c r="U4451" s="2"/>
      <c r="V4451" s="2"/>
      <c r="W4451" s="2"/>
      <c r="X4451" s="2"/>
    </row>
    <row r="4452" spans="1:24" customFormat="1">
      <c r="A4452" s="62"/>
      <c r="B4452" s="63"/>
      <c r="C4452" s="63"/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63"/>
      <c r="O4452" s="63"/>
      <c r="P4452" s="63"/>
      <c r="Q4452" s="1"/>
      <c r="R4452" s="2"/>
      <c r="S4452" s="2"/>
      <c r="T4452" s="2"/>
      <c r="U4452" s="2"/>
      <c r="V4452" s="2"/>
      <c r="W4452" s="2"/>
      <c r="X4452" s="2"/>
    </row>
    <row r="4453" spans="1:24" customFormat="1">
      <c r="A4453" s="62"/>
      <c r="B4453" s="63"/>
      <c r="C4453" s="63"/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63"/>
      <c r="O4453" s="63"/>
      <c r="P4453" s="63"/>
      <c r="Q4453" s="1"/>
      <c r="R4453" s="2"/>
      <c r="S4453" s="2"/>
      <c r="T4453" s="2"/>
      <c r="U4453" s="2"/>
      <c r="V4453" s="2"/>
      <c r="W4453" s="2"/>
      <c r="X4453" s="2"/>
    </row>
    <row r="4454" spans="1:24" customFormat="1">
      <c r="A4454" s="62"/>
      <c r="B4454" s="63"/>
      <c r="C4454" s="63"/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63"/>
      <c r="O4454" s="63"/>
      <c r="P4454" s="63"/>
      <c r="Q4454" s="1"/>
      <c r="R4454" s="2"/>
      <c r="S4454" s="2"/>
      <c r="T4454" s="2"/>
      <c r="U4454" s="2"/>
      <c r="V4454" s="2"/>
      <c r="W4454" s="2"/>
      <c r="X4454" s="2"/>
    </row>
    <row r="4455" spans="1:24" customFormat="1">
      <c r="A4455" s="62"/>
      <c r="B4455" s="63"/>
      <c r="C4455" s="63"/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63"/>
      <c r="O4455" s="63"/>
      <c r="P4455" s="63"/>
      <c r="Q4455" s="1"/>
      <c r="R4455" s="2"/>
      <c r="S4455" s="2"/>
      <c r="T4455" s="2"/>
      <c r="U4455" s="2"/>
      <c r="V4455" s="2"/>
      <c r="W4455" s="2"/>
      <c r="X4455" s="2"/>
    </row>
    <row r="4456" spans="1:24" customFormat="1">
      <c r="A4456" s="62"/>
      <c r="B4456" s="63"/>
      <c r="C4456" s="63"/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63"/>
      <c r="O4456" s="63"/>
      <c r="P4456" s="63"/>
      <c r="Q4456" s="1"/>
      <c r="R4456" s="2"/>
      <c r="S4456" s="2"/>
      <c r="T4456" s="2"/>
      <c r="U4456" s="2"/>
      <c r="V4456" s="2"/>
      <c r="W4456" s="2"/>
      <c r="X4456" s="2"/>
    </row>
    <row r="4457" spans="1:24" customFormat="1">
      <c r="A4457" s="62"/>
      <c r="B4457" s="63"/>
      <c r="C4457" s="63"/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63"/>
      <c r="O4457" s="63"/>
      <c r="P4457" s="63"/>
      <c r="Q4457" s="1"/>
      <c r="R4457" s="2"/>
      <c r="S4457" s="2"/>
      <c r="T4457" s="2"/>
      <c r="U4457" s="2"/>
      <c r="V4457" s="2"/>
      <c r="W4457" s="2"/>
      <c r="X4457" s="2"/>
    </row>
    <row r="4458" spans="1:24" customFormat="1">
      <c r="A4458" s="62"/>
      <c r="B4458" s="63"/>
      <c r="C4458" s="63"/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63"/>
      <c r="O4458" s="63"/>
      <c r="P4458" s="63"/>
      <c r="Q4458" s="1"/>
      <c r="R4458" s="2"/>
      <c r="S4458" s="2"/>
      <c r="T4458" s="2"/>
      <c r="U4458" s="2"/>
      <c r="V4458" s="2"/>
      <c r="W4458" s="2"/>
      <c r="X4458" s="2"/>
    </row>
    <row r="4459" spans="1:24" customFormat="1">
      <c r="A4459" s="62"/>
      <c r="B4459" s="63"/>
      <c r="C4459" s="63"/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63"/>
      <c r="O4459" s="63"/>
      <c r="P4459" s="63"/>
      <c r="Q4459" s="1"/>
      <c r="R4459" s="2"/>
      <c r="S4459" s="2"/>
      <c r="T4459" s="2"/>
      <c r="U4459" s="2"/>
      <c r="V4459" s="2"/>
      <c r="W4459" s="2"/>
      <c r="X4459" s="2"/>
    </row>
    <row r="4460" spans="1:24" customFormat="1">
      <c r="A4460" s="62"/>
      <c r="B4460" s="63"/>
      <c r="C4460" s="63"/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63"/>
      <c r="O4460" s="63"/>
      <c r="P4460" s="63"/>
      <c r="Q4460" s="1"/>
      <c r="R4460" s="2"/>
      <c r="S4460" s="2"/>
      <c r="T4460" s="2"/>
      <c r="U4460" s="2"/>
      <c r="V4460" s="2"/>
      <c r="W4460" s="2"/>
      <c r="X4460" s="2"/>
    </row>
    <row r="4461" spans="1:24" customFormat="1">
      <c r="A4461" s="62"/>
      <c r="B4461" s="63"/>
      <c r="C4461" s="63"/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63"/>
      <c r="O4461" s="63"/>
      <c r="P4461" s="63"/>
      <c r="Q4461" s="1"/>
      <c r="R4461" s="2"/>
      <c r="S4461" s="2"/>
      <c r="T4461" s="2"/>
      <c r="U4461" s="2"/>
      <c r="V4461" s="2"/>
      <c r="W4461" s="2"/>
      <c r="X4461" s="2"/>
    </row>
    <row r="4462" spans="1:24" customFormat="1">
      <c r="A4462" s="62"/>
      <c r="B4462" s="63"/>
      <c r="C4462" s="63"/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63"/>
      <c r="O4462" s="63"/>
      <c r="P4462" s="63"/>
      <c r="Q4462" s="1"/>
      <c r="R4462" s="2"/>
      <c r="S4462" s="2"/>
      <c r="T4462" s="2"/>
      <c r="U4462" s="2"/>
      <c r="V4462" s="2"/>
      <c r="W4462" s="2"/>
      <c r="X4462" s="2"/>
    </row>
    <row r="4463" spans="1:24" customFormat="1">
      <c r="A4463" s="62"/>
      <c r="B4463" s="63"/>
      <c r="C4463" s="63"/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63"/>
      <c r="O4463" s="63"/>
      <c r="P4463" s="63"/>
      <c r="Q4463" s="1"/>
      <c r="R4463" s="2"/>
      <c r="S4463" s="2"/>
      <c r="T4463" s="2"/>
      <c r="U4463" s="2"/>
      <c r="V4463" s="2"/>
      <c r="W4463" s="2"/>
      <c r="X4463" s="2"/>
    </row>
    <row r="4464" spans="1:24" customFormat="1">
      <c r="A4464" s="62"/>
      <c r="B4464" s="63"/>
      <c r="C4464" s="63"/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63"/>
      <c r="O4464" s="63"/>
      <c r="P4464" s="63"/>
      <c r="Q4464" s="1"/>
      <c r="R4464" s="2"/>
      <c r="S4464" s="2"/>
      <c r="T4464" s="2"/>
      <c r="U4464" s="2"/>
      <c r="V4464" s="2"/>
      <c r="W4464" s="2"/>
      <c r="X4464" s="2"/>
    </row>
    <row r="4465" spans="1:24" customFormat="1">
      <c r="A4465" s="62"/>
      <c r="B4465" s="63"/>
      <c r="C4465" s="63"/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63"/>
      <c r="O4465" s="63"/>
      <c r="P4465" s="63"/>
      <c r="Q4465" s="1"/>
      <c r="R4465" s="2"/>
      <c r="S4465" s="2"/>
      <c r="T4465" s="2"/>
      <c r="U4465" s="2"/>
      <c r="V4465" s="2"/>
      <c r="W4465" s="2"/>
      <c r="X4465" s="2"/>
    </row>
    <row r="4466" spans="1:24" customFormat="1">
      <c r="A4466" s="62"/>
      <c r="B4466" s="63"/>
      <c r="C4466" s="63"/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63"/>
      <c r="O4466" s="63"/>
      <c r="P4466" s="63"/>
      <c r="Q4466" s="1"/>
      <c r="R4466" s="2"/>
      <c r="S4466" s="2"/>
      <c r="T4466" s="2"/>
      <c r="U4466" s="2"/>
      <c r="V4466" s="2"/>
      <c r="W4466" s="2"/>
      <c r="X4466" s="2"/>
    </row>
    <row r="4467" spans="1:24" customFormat="1">
      <c r="A4467" s="62"/>
      <c r="B4467" s="63"/>
      <c r="C4467" s="63"/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63"/>
      <c r="O4467" s="63"/>
      <c r="P4467" s="63"/>
      <c r="Q4467" s="1"/>
      <c r="R4467" s="2"/>
      <c r="S4467" s="2"/>
      <c r="T4467" s="2"/>
      <c r="U4467" s="2"/>
      <c r="V4467" s="2"/>
      <c r="W4467" s="2"/>
      <c r="X4467" s="2"/>
    </row>
    <row r="4468" spans="1:24" customFormat="1">
      <c r="A4468" s="62"/>
      <c r="B4468" s="63"/>
      <c r="C4468" s="63"/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63"/>
      <c r="O4468" s="63"/>
      <c r="P4468" s="63"/>
      <c r="Q4468" s="1"/>
      <c r="R4468" s="2"/>
      <c r="S4468" s="2"/>
      <c r="T4468" s="2"/>
      <c r="U4468" s="2"/>
      <c r="V4468" s="2"/>
      <c r="W4468" s="2"/>
      <c r="X4468" s="2"/>
    </row>
    <row r="4469" spans="1:24" customFormat="1">
      <c r="A4469" s="62"/>
      <c r="B4469" s="63"/>
      <c r="C4469" s="63"/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63"/>
      <c r="O4469" s="63"/>
      <c r="P4469" s="63"/>
      <c r="Q4469" s="1"/>
      <c r="R4469" s="2"/>
      <c r="S4469" s="2"/>
      <c r="T4469" s="2"/>
      <c r="U4469" s="2"/>
      <c r="V4469" s="2"/>
      <c r="W4469" s="2"/>
      <c r="X4469" s="2"/>
    </row>
    <row r="4470" spans="1:24" customFormat="1">
      <c r="A4470" s="62"/>
      <c r="B4470" s="63"/>
      <c r="C4470" s="63"/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63"/>
      <c r="O4470" s="63"/>
      <c r="P4470" s="63"/>
      <c r="Q4470" s="1"/>
      <c r="R4470" s="2"/>
      <c r="S4470" s="2"/>
      <c r="T4470" s="2"/>
      <c r="U4470" s="2"/>
      <c r="V4470" s="2"/>
      <c r="W4470" s="2"/>
      <c r="X4470" s="2"/>
    </row>
    <row r="4471" spans="1:24" customFormat="1">
      <c r="A4471" s="62"/>
      <c r="B4471" s="63"/>
      <c r="C4471" s="63"/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63"/>
      <c r="O4471" s="63"/>
      <c r="P4471" s="63"/>
      <c r="Q4471" s="1"/>
      <c r="R4471" s="2"/>
      <c r="S4471" s="2"/>
      <c r="T4471" s="2"/>
      <c r="U4471" s="2"/>
      <c r="V4471" s="2"/>
      <c r="W4471" s="2"/>
      <c r="X4471" s="2"/>
    </row>
    <row r="4472" spans="1:24" customFormat="1">
      <c r="A4472" s="62"/>
      <c r="B4472" s="63"/>
      <c r="C4472" s="63"/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63"/>
      <c r="O4472" s="63"/>
      <c r="P4472" s="63"/>
      <c r="Q4472" s="1"/>
      <c r="R4472" s="2"/>
      <c r="S4472" s="2"/>
      <c r="T4472" s="2"/>
      <c r="U4472" s="2"/>
      <c r="V4472" s="2"/>
      <c r="W4472" s="2"/>
      <c r="X4472" s="2"/>
    </row>
    <row r="4473" spans="1:24" customFormat="1">
      <c r="A4473" s="62"/>
      <c r="B4473" s="63"/>
      <c r="C4473" s="63"/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63"/>
      <c r="O4473" s="63"/>
      <c r="P4473" s="63"/>
      <c r="Q4473" s="1"/>
      <c r="R4473" s="2"/>
      <c r="S4473" s="2"/>
      <c r="T4473" s="2"/>
      <c r="U4473" s="2"/>
      <c r="V4473" s="2"/>
      <c r="W4473" s="2"/>
      <c r="X4473" s="2"/>
    </row>
    <row r="4474" spans="1:24" customFormat="1">
      <c r="A4474" s="62"/>
      <c r="B4474" s="63"/>
      <c r="C4474" s="63"/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63"/>
      <c r="O4474" s="63"/>
      <c r="P4474" s="63"/>
      <c r="Q4474" s="1"/>
      <c r="R4474" s="2"/>
      <c r="S4474" s="2"/>
      <c r="T4474" s="2"/>
      <c r="U4474" s="2"/>
      <c r="V4474" s="2"/>
      <c r="W4474" s="2"/>
      <c r="X4474" s="2"/>
    </row>
    <row r="4475" spans="1:24" customFormat="1">
      <c r="A4475" s="62"/>
      <c r="B4475" s="63"/>
      <c r="C4475" s="63"/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63"/>
      <c r="O4475" s="63"/>
      <c r="P4475" s="63"/>
      <c r="Q4475" s="1"/>
      <c r="R4475" s="2"/>
      <c r="S4475" s="2"/>
      <c r="T4475" s="2"/>
      <c r="U4475" s="2"/>
      <c r="V4475" s="2"/>
      <c r="W4475" s="2"/>
      <c r="X4475" s="2"/>
    </row>
    <row r="4476" spans="1:24" customFormat="1">
      <c r="A4476" s="62"/>
      <c r="B4476" s="63"/>
      <c r="C4476" s="63"/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63"/>
      <c r="O4476" s="63"/>
      <c r="P4476" s="63"/>
      <c r="Q4476" s="1"/>
      <c r="R4476" s="2"/>
      <c r="S4476" s="2"/>
      <c r="T4476" s="2"/>
      <c r="U4476" s="2"/>
      <c r="V4476" s="2"/>
      <c r="W4476" s="2"/>
      <c r="X4476" s="2"/>
    </row>
    <row r="4477" spans="1:24" customFormat="1">
      <c r="A4477" s="62"/>
      <c r="B4477" s="63"/>
      <c r="C4477" s="63"/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63"/>
      <c r="O4477" s="63"/>
      <c r="P4477" s="63"/>
      <c r="Q4477" s="1"/>
      <c r="R4477" s="2"/>
      <c r="S4477" s="2"/>
      <c r="T4477" s="2"/>
      <c r="U4477" s="2"/>
      <c r="V4477" s="2"/>
      <c r="W4477" s="2"/>
      <c r="X4477" s="2"/>
    </row>
    <row r="4478" spans="1:24" customFormat="1">
      <c r="A4478" s="62"/>
      <c r="B4478" s="63"/>
      <c r="C4478" s="63"/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63"/>
      <c r="O4478" s="63"/>
      <c r="P4478" s="63"/>
      <c r="Q4478" s="1"/>
      <c r="R4478" s="2"/>
      <c r="S4478" s="2"/>
      <c r="T4478" s="2"/>
      <c r="U4478" s="2"/>
      <c r="V4478" s="2"/>
      <c r="W4478" s="2"/>
      <c r="X4478" s="2"/>
    </row>
    <row r="4479" spans="1:24" customFormat="1">
      <c r="A4479" s="62"/>
      <c r="B4479" s="63"/>
      <c r="C4479" s="63"/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63"/>
      <c r="O4479" s="63"/>
      <c r="P4479" s="63"/>
      <c r="Q4479" s="1"/>
      <c r="R4479" s="2"/>
      <c r="S4479" s="2"/>
      <c r="T4479" s="2"/>
      <c r="U4479" s="2"/>
      <c r="V4479" s="2"/>
      <c r="W4479" s="2"/>
      <c r="X4479" s="2"/>
    </row>
    <row r="4480" spans="1:24" customFormat="1">
      <c r="A4480" s="62"/>
      <c r="B4480" s="63"/>
      <c r="C4480" s="63"/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63"/>
      <c r="O4480" s="63"/>
      <c r="P4480" s="63"/>
      <c r="Q4480" s="1"/>
      <c r="R4480" s="2"/>
      <c r="S4480" s="2"/>
      <c r="T4480" s="2"/>
      <c r="U4480" s="2"/>
      <c r="V4480" s="2"/>
      <c r="W4480" s="2"/>
      <c r="X4480" s="2"/>
    </row>
    <row r="4481" spans="1:24" customFormat="1">
      <c r="A4481" s="62"/>
      <c r="B4481" s="63"/>
      <c r="C4481" s="63"/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63"/>
      <c r="O4481" s="63"/>
      <c r="P4481" s="63"/>
      <c r="Q4481" s="1"/>
      <c r="R4481" s="2"/>
      <c r="S4481" s="2"/>
      <c r="T4481" s="2"/>
      <c r="U4481" s="2"/>
      <c r="V4481" s="2"/>
      <c r="W4481" s="2"/>
      <c r="X4481" s="2"/>
    </row>
    <row r="4482" spans="1:24" customFormat="1">
      <c r="A4482" s="62"/>
      <c r="B4482" s="63"/>
      <c r="C4482" s="63"/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63"/>
      <c r="O4482" s="63"/>
      <c r="P4482" s="63"/>
      <c r="Q4482" s="1"/>
      <c r="R4482" s="2"/>
      <c r="S4482" s="2"/>
      <c r="T4482" s="2"/>
      <c r="U4482" s="2"/>
      <c r="V4482" s="2"/>
      <c r="W4482" s="2"/>
      <c r="X4482" s="2"/>
    </row>
    <row r="4483" spans="1:24" customFormat="1">
      <c r="A4483" s="62"/>
      <c r="B4483" s="63"/>
      <c r="C4483" s="63"/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63"/>
      <c r="O4483" s="63"/>
      <c r="P4483" s="63"/>
      <c r="Q4483" s="1"/>
      <c r="R4483" s="2"/>
      <c r="S4483" s="2"/>
      <c r="T4483" s="2"/>
      <c r="U4483" s="2"/>
      <c r="V4483" s="2"/>
      <c r="W4483" s="2"/>
      <c r="X4483" s="2"/>
    </row>
    <row r="4484" spans="1:24" customFormat="1">
      <c r="A4484" s="62"/>
      <c r="B4484" s="63"/>
      <c r="C4484" s="63"/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63"/>
      <c r="O4484" s="63"/>
      <c r="P4484" s="63"/>
      <c r="Q4484" s="1"/>
      <c r="R4484" s="2"/>
      <c r="S4484" s="2"/>
      <c r="T4484" s="2"/>
      <c r="U4484" s="2"/>
      <c r="V4484" s="2"/>
      <c r="W4484" s="2"/>
      <c r="X4484" s="2"/>
    </row>
    <row r="4485" spans="1:24" customFormat="1">
      <c r="A4485" s="62"/>
      <c r="B4485" s="63"/>
      <c r="C4485" s="63"/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63"/>
      <c r="O4485" s="63"/>
      <c r="P4485" s="63"/>
      <c r="Q4485" s="1"/>
      <c r="R4485" s="2"/>
      <c r="S4485" s="2"/>
      <c r="T4485" s="2"/>
      <c r="U4485" s="2"/>
      <c r="V4485" s="2"/>
      <c r="W4485" s="2"/>
      <c r="X4485" s="2"/>
    </row>
    <row r="4486" spans="1:24" customFormat="1">
      <c r="A4486" s="62"/>
      <c r="B4486" s="63"/>
      <c r="C4486" s="63"/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63"/>
      <c r="O4486" s="63"/>
      <c r="P4486" s="63"/>
      <c r="Q4486" s="1"/>
      <c r="R4486" s="2"/>
      <c r="S4486" s="2"/>
      <c r="T4486" s="2"/>
      <c r="U4486" s="2"/>
      <c r="V4486" s="2"/>
      <c r="W4486" s="2"/>
      <c r="X4486" s="2"/>
    </row>
    <row r="4487" spans="1:24" customFormat="1">
      <c r="A4487" s="62"/>
      <c r="B4487" s="63"/>
      <c r="C4487" s="63"/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63"/>
      <c r="O4487" s="63"/>
      <c r="P4487" s="63"/>
      <c r="Q4487" s="1"/>
      <c r="R4487" s="2"/>
      <c r="S4487" s="2"/>
      <c r="T4487" s="2"/>
      <c r="U4487" s="2"/>
      <c r="V4487" s="2"/>
      <c r="W4487" s="2"/>
      <c r="X4487" s="2"/>
    </row>
    <row r="4488" spans="1:24" customFormat="1">
      <c r="A4488" s="62"/>
      <c r="B4488" s="63"/>
      <c r="C4488" s="63"/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63"/>
      <c r="O4488" s="63"/>
      <c r="P4488" s="63"/>
      <c r="Q4488" s="1"/>
      <c r="R4488" s="2"/>
      <c r="S4488" s="2"/>
      <c r="T4488" s="2"/>
      <c r="U4488" s="2"/>
      <c r="V4488" s="2"/>
      <c r="W4488" s="2"/>
      <c r="X4488" s="2"/>
    </row>
    <row r="4489" spans="1:24" customFormat="1">
      <c r="A4489" s="62"/>
      <c r="B4489" s="63"/>
      <c r="C4489" s="63"/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63"/>
      <c r="O4489" s="63"/>
      <c r="P4489" s="63"/>
      <c r="Q4489" s="1"/>
      <c r="R4489" s="2"/>
      <c r="S4489" s="2"/>
      <c r="T4489" s="2"/>
      <c r="U4489" s="2"/>
      <c r="V4489" s="2"/>
      <c r="W4489" s="2"/>
      <c r="X4489" s="2"/>
    </row>
    <row r="4490" spans="1:24" customFormat="1">
      <c r="A4490" s="62"/>
      <c r="B4490" s="63"/>
      <c r="C4490" s="63"/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63"/>
      <c r="O4490" s="63"/>
      <c r="P4490" s="63"/>
      <c r="Q4490" s="1"/>
      <c r="R4490" s="2"/>
      <c r="S4490" s="2"/>
      <c r="T4490" s="2"/>
      <c r="U4490" s="2"/>
      <c r="V4490" s="2"/>
      <c r="W4490" s="2"/>
      <c r="X4490" s="2"/>
    </row>
    <row r="4491" spans="1:24" customFormat="1">
      <c r="A4491" s="62"/>
      <c r="B4491" s="63"/>
      <c r="C4491" s="63"/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63"/>
      <c r="O4491" s="63"/>
      <c r="P4491" s="63"/>
      <c r="Q4491" s="1"/>
      <c r="R4491" s="2"/>
      <c r="S4491" s="2"/>
      <c r="T4491" s="2"/>
      <c r="U4491" s="2"/>
      <c r="V4491" s="2"/>
      <c r="W4491" s="2"/>
      <c r="X4491" s="2"/>
    </row>
    <row r="4492" spans="1:24" customFormat="1">
      <c r="A4492" s="62"/>
      <c r="B4492" s="63"/>
      <c r="C4492" s="63"/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63"/>
      <c r="O4492" s="63"/>
      <c r="P4492" s="63"/>
      <c r="Q4492" s="1"/>
      <c r="R4492" s="2"/>
      <c r="S4492" s="2"/>
      <c r="T4492" s="2"/>
      <c r="U4492" s="2"/>
      <c r="V4492" s="2"/>
      <c r="W4492" s="2"/>
      <c r="X4492" s="2"/>
    </row>
    <row r="4493" spans="1:24" customFormat="1">
      <c r="A4493" s="62"/>
      <c r="B4493" s="63"/>
      <c r="C4493" s="63"/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63"/>
      <c r="O4493" s="63"/>
      <c r="P4493" s="63"/>
      <c r="Q4493" s="1"/>
      <c r="R4493" s="2"/>
      <c r="S4493" s="2"/>
      <c r="T4493" s="2"/>
      <c r="U4493" s="2"/>
      <c r="V4493" s="2"/>
      <c r="W4493" s="2"/>
      <c r="X4493" s="2"/>
    </row>
    <row r="4494" spans="1:24" customFormat="1">
      <c r="A4494" s="62"/>
      <c r="B4494" s="63"/>
      <c r="C4494" s="63"/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63"/>
      <c r="O4494" s="63"/>
      <c r="P4494" s="63"/>
      <c r="Q4494" s="1"/>
      <c r="R4494" s="2"/>
      <c r="S4494" s="2"/>
      <c r="T4494" s="2"/>
      <c r="U4494" s="2"/>
      <c r="V4494" s="2"/>
      <c r="W4494" s="2"/>
      <c r="X4494" s="2"/>
    </row>
    <row r="4495" spans="1:24" customFormat="1">
      <c r="A4495" s="62"/>
      <c r="B4495" s="63"/>
      <c r="C4495" s="63"/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63"/>
      <c r="O4495" s="63"/>
      <c r="P4495" s="63"/>
      <c r="Q4495" s="1"/>
      <c r="R4495" s="2"/>
      <c r="S4495" s="2"/>
      <c r="T4495" s="2"/>
      <c r="U4495" s="2"/>
      <c r="V4495" s="2"/>
      <c r="W4495" s="2"/>
      <c r="X4495" s="2"/>
    </row>
    <row r="4496" spans="1:24" customFormat="1">
      <c r="A4496" s="62"/>
      <c r="B4496" s="63"/>
      <c r="C4496" s="63"/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63"/>
      <c r="O4496" s="63"/>
      <c r="P4496" s="63"/>
      <c r="Q4496" s="1"/>
      <c r="R4496" s="2"/>
      <c r="S4496" s="2"/>
      <c r="T4496" s="2"/>
      <c r="U4496" s="2"/>
      <c r="V4496" s="2"/>
      <c r="W4496" s="2"/>
      <c r="X4496" s="2"/>
    </row>
    <row r="4497" spans="1:24" customFormat="1">
      <c r="A4497" s="62"/>
      <c r="B4497" s="63"/>
      <c r="C4497" s="63"/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63"/>
      <c r="O4497" s="63"/>
      <c r="P4497" s="63"/>
      <c r="Q4497" s="1"/>
      <c r="R4497" s="2"/>
      <c r="S4497" s="2"/>
      <c r="T4497" s="2"/>
      <c r="U4497" s="2"/>
      <c r="V4497" s="2"/>
      <c r="W4497" s="2"/>
      <c r="X4497" s="2"/>
    </row>
    <row r="4498" spans="1:24" customFormat="1">
      <c r="A4498" s="62"/>
      <c r="B4498" s="63"/>
      <c r="C4498" s="63"/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63"/>
      <c r="O4498" s="63"/>
      <c r="P4498" s="63"/>
      <c r="Q4498" s="1"/>
      <c r="R4498" s="2"/>
      <c r="S4498" s="2"/>
      <c r="T4498" s="2"/>
      <c r="U4498" s="2"/>
      <c r="V4498" s="2"/>
      <c r="W4498" s="2"/>
      <c r="X4498" s="2"/>
    </row>
    <row r="4499" spans="1:24" customFormat="1">
      <c r="A4499" s="62"/>
      <c r="B4499" s="63"/>
      <c r="C4499" s="63"/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63"/>
      <c r="O4499" s="63"/>
      <c r="P4499" s="63"/>
      <c r="Q4499" s="1"/>
      <c r="R4499" s="2"/>
      <c r="S4499" s="2"/>
      <c r="T4499" s="2"/>
      <c r="U4499" s="2"/>
      <c r="V4499" s="2"/>
      <c r="W4499" s="2"/>
      <c r="X4499" s="2"/>
    </row>
    <row r="4500" spans="1:24" customFormat="1">
      <c r="A4500" s="62"/>
      <c r="B4500" s="63"/>
      <c r="C4500" s="63"/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63"/>
      <c r="O4500" s="63"/>
      <c r="P4500" s="63"/>
      <c r="Q4500" s="1"/>
      <c r="R4500" s="2"/>
      <c r="S4500" s="2"/>
      <c r="T4500" s="2"/>
      <c r="U4500" s="2"/>
      <c r="V4500" s="2"/>
      <c r="W4500" s="2"/>
      <c r="X4500" s="2"/>
    </row>
    <row r="4501" spans="1:24" customFormat="1">
      <c r="A4501" s="62"/>
      <c r="B4501" s="63"/>
      <c r="C4501" s="63"/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63"/>
      <c r="O4501" s="63"/>
      <c r="P4501" s="63"/>
      <c r="Q4501" s="1"/>
      <c r="R4501" s="2"/>
      <c r="S4501" s="2"/>
      <c r="T4501" s="2"/>
      <c r="U4501" s="2"/>
      <c r="V4501" s="2"/>
      <c r="W4501" s="2"/>
      <c r="X4501" s="2"/>
    </row>
    <row r="4502" spans="1:24" customFormat="1">
      <c r="A4502" s="62"/>
      <c r="B4502" s="63"/>
      <c r="C4502" s="63"/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63"/>
      <c r="O4502" s="63"/>
      <c r="P4502" s="63"/>
      <c r="Q4502" s="1"/>
      <c r="R4502" s="2"/>
      <c r="S4502" s="2"/>
      <c r="T4502" s="2"/>
      <c r="U4502" s="2"/>
      <c r="V4502" s="2"/>
      <c r="W4502" s="2"/>
      <c r="X4502" s="2"/>
    </row>
    <row r="4503" spans="1:24" customFormat="1">
      <c r="A4503" s="62"/>
      <c r="B4503" s="63"/>
      <c r="C4503" s="63"/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63"/>
      <c r="O4503" s="63"/>
      <c r="P4503" s="63"/>
      <c r="Q4503" s="1"/>
      <c r="R4503" s="2"/>
      <c r="S4503" s="2"/>
      <c r="T4503" s="2"/>
      <c r="U4503" s="2"/>
      <c r="V4503" s="2"/>
      <c r="W4503" s="2"/>
      <c r="X4503" s="2"/>
    </row>
    <row r="4504" spans="1:24" customFormat="1">
      <c r="A4504" s="62"/>
      <c r="B4504" s="63"/>
      <c r="C4504" s="63"/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63"/>
      <c r="O4504" s="63"/>
      <c r="P4504" s="63"/>
      <c r="Q4504" s="1"/>
      <c r="R4504" s="2"/>
      <c r="S4504" s="2"/>
      <c r="T4504" s="2"/>
      <c r="U4504" s="2"/>
      <c r="V4504" s="2"/>
      <c r="W4504" s="2"/>
      <c r="X4504" s="2"/>
    </row>
    <row r="4505" spans="1:24" customFormat="1">
      <c r="A4505" s="62"/>
      <c r="B4505" s="63"/>
      <c r="C4505" s="63"/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63"/>
      <c r="O4505" s="63"/>
      <c r="P4505" s="63"/>
      <c r="Q4505" s="1"/>
      <c r="R4505" s="2"/>
      <c r="S4505" s="2"/>
      <c r="T4505" s="2"/>
      <c r="U4505" s="2"/>
      <c r="V4505" s="2"/>
      <c r="W4505" s="2"/>
      <c r="X4505" s="2"/>
    </row>
    <row r="4506" spans="1:24" customFormat="1">
      <c r="A4506" s="62"/>
      <c r="B4506" s="63"/>
      <c r="C4506" s="63"/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63"/>
      <c r="O4506" s="63"/>
      <c r="P4506" s="63"/>
      <c r="Q4506" s="1"/>
      <c r="R4506" s="2"/>
      <c r="S4506" s="2"/>
      <c r="T4506" s="2"/>
      <c r="U4506" s="2"/>
      <c r="V4506" s="2"/>
      <c r="W4506" s="2"/>
      <c r="X4506" s="2"/>
    </row>
    <row r="4507" spans="1:24" customFormat="1">
      <c r="A4507" s="62"/>
      <c r="B4507" s="63"/>
      <c r="C4507" s="63"/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63"/>
      <c r="O4507" s="63"/>
      <c r="P4507" s="63"/>
      <c r="Q4507" s="1"/>
      <c r="R4507" s="2"/>
      <c r="S4507" s="2"/>
      <c r="T4507" s="2"/>
      <c r="U4507" s="2"/>
      <c r="V4507" s="2"/>
      <c r="W4507" s="2"/>
      <c r="X4507" s="2"/>
    </row>
    <row r="4508" spans="1:24" customFormat="1">
      <c r="A4508" s="62"/>
      <c r="B4508" s="63"/>
      <c r="C4508" s="63"/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63"/>
      <c r="O4508" s="63"/>
      <c r="P4508" s="63"/>
      <c r="Q4508" s="1"/>
      <c r="R4508" s="2"/>
      <c r="S4508" s="2"/>
      <c r="T4508" s="2"/>
      <c r="U4508" s="2"/>
      <c r="V4508" s="2"/>
      <c r="W4508" s="2"/>
      <c r="X4508" s="2"/>
    </row>
    <row r="4509" spans="1:24" customFormat="1">
      <c r="A4509" s="62"/>
      <c r="B4509" s="63"/>
      <c r="C4509" s="63"/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63"/>
      <c r="O4509" s="63"/>
      <c r="P4509" s="63"/>
      <c r="Q4509" s="1"/>
      <c r="R4509" s="2"/>
      <c r="S4509" s="2"/>
      <c r="T4509" s="2"/>
      <c r="U4509" s="2"/>
      <c r="V4509" s="2"/>
      <c r="W4509" s="2"/>
      <c r="X4509" s="2"/>
    </row>
    <row r="4510" spans="1:24" customFormat="1">
      <c r="A4510" s="62"/>
      <c r="B4510" s="63"/>
      <c r="C4510" s="63"/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63"/>
      <c r="O4510" s="63"/>
      <c r="P4510" s="63"/>
      <c r="Q4510" s="1"/>
      <c r="R4510" s="2"/>
      <c r="S4510" s="2"/>
      <c r="T4510" s="2"/>
      <c r="U4510" s="2"/>
      <c r="V4510" s="2"/>
      <c r="W4510" s="2"/>
      <c r="X4510" s="2"/>
    </row>
    <row r="4511" spans="1:24" customFormat="1">
      <c r="A4511" s="62"/>
      <c r="B4511" s="63"/>
      <c r="C4511" s="63"/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63"/>
      <c r="O4511" s="63"/>
      <c r="P4511" s="63"/>
      <c r="Q4511" s="1"/>
      <c r="R4511" s="2"/>
      <c r="S4511" s="2"/>
      <c r="T4511" s="2"/>
      <c r="U4511" s="2"/>
      <c r="V4511" s="2"/>
      <c r="W4511" s="2"/>
      <c r="X4511" s="2"/>
    </row>
    <row r="4512" spans="1:24" customFormat="1">
      <c r="A4512" s="62"/>
      <c r="B4512" s="63"/>
      <c r="C4512" s="63"/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63"/>
      <c r="O4512" s="63"/>
      <c r="P4512" s="63"/>
      <c r="Q4512" s="1"/>
      <c r="R4512" s="2"/>
      <c r="S4512" s="2"/>
      <c r="T4512" s="2"/>
      <c r="U4512" s="2"/>
      <c r="V4512" s="2"/>
      <c r="W4512" s="2"/>
      <c r="X4512" s="2"/>
    </row>
    <row r="4513" spans="1:24" customFormat="1">
      <c r="A4513" s="62"/>
      <c r="B4513" s="63"/>
      <c r="C4513" s="63"/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63"/>
      <c r="O4513" s="63"/>
      <c r="P4513" s="63"/>
      <c r="Q4513" s="1"/>
      <c r="R4513" s="2"/>
      <c r="S4513" s="2"/>
      <c r="T4513" s="2"/>
      <c r="U4513" s="2"/>
      <c r="V4513" s="2"/>
      <c r="W4513" s="2"/>
      <c r="X4513" s="2"/>
    </row>
    <row r="4514" spans="1:24" customFormat="1">
      <c r="A4514" s="62"/>
      <c r="B4514" s="63"/>
      <c r="C4514" s="63"/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63"/>
      <c r="O4514" s="63"/>
      <c r="P4514" s="63"/>
      <c r="Q4514" s="1"/>
      <c r="R4514" s="2"/>
      <c r="S4514" s="2"/>
      <c r="T4514" s="2"/>
      <c r="U4514" s="2"/>
      <c r="V4514" s="2"/>
      <c r="W4514" s="2"/>
      <c r="X4514" s="2"/>
    </row>
    <row r="4515" spans="1:24" customFormat="1">
      <c r="A4515" s="62"/>
      <c r="B4515" s="63"/>
      <c r="C4515" s="63"/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63"/>
      <c r="O4515" s="63"/>
      <c r="P4515" s="63"/>
      <c r="Q4515" s="1"/>
      <c r="R4515" s="2"/>
      <c r="S4515" s="2"/>
      <c r="T4515" s="2"/>
      <c r="U4515" s="2"/>
      <c r="V4515" s="2"/>
      <c r="W4515" s="2"/>
      <c r="X4515" s="2"/>
    </row>
    <row r="4516" spans="1:24" customFormat="1">
      <c r="A4516" s="62"/>
      <c r="B4516" s="63"/>
      <c r="C4516" s="63"/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63"/>
      <c r="O4516" s="63"/>
      <c r="P4516" s="63"/>
      <c r="Q4516" s="1"/>
      <c r="R4516" s="2"/>
      <c r="S4516" s="2"/>
      <c r="T4516" s="2"/>
      <c r="U4516" s="2"/>
      <c r="V4516" s="2"/>
      <c r="W4516" s="2"/>
      <c r="X4516" s="2"/>
    </row>
    <row r="4517" spans="1:24" customFormat="1">
      <c r="A4517" s="62"/>
      <c r="B4517" s="63"/>
      <c r="C4517" s="63"/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63"/>
      <c r="O4517" s="63"/>
      <c r="P4517" s="63"/>
      <c r="Q4517" s="1"/>
      <c r="R4517" s="2"/>
      <c r="S4517" s="2"/>
      <c r="T4517" s="2"/>
      <c r="U4517" s="2"/>
      <c r="V4517" s="2"/>
      <c r="W4517" s="2"/>
      <c r="X4517" s="2"/>
    </row>
    <row r="4518" spans="1:24" customFormat="1">
      <c r="A4518" s="62"/>
      <c r="B4518" s="63"/>
      <c r="C4518" s="63"/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63"/>
      <c r="O4518" s="63"/>
      <c r="P4518" s="63"/>
      <c r="Q4518" s="1"/>
      <c r="R4518" s="2"/>
      <c r="S4518" s="2"/>
      <c r="T4518" s="2"/>
      <c r="U4518" s="2"/>
      <c r="V4518" s="2"/>
      <c r="W4518" s="2"/>
      <c r="X4518" s="2"/>
    </row>
    <row r="4519" spans="1:24" customFormat="1">
      <c r="A4519" s="62"/>
      <c r="B4519" s="63"/>
      <c r="C4519" s="63"/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63"/>
      <c r="O4519" s="63"/>
      <c r="P4519" s="63"/>
      <c r="Q4519" s="1"/>
      <c r="R4519" s="2"/>
      <c r="S4519" s="2"/>
      <c r="T4519" s="2"/>
      <c r="U4519" s="2"/>
      <c r="V4519" s="2"/>
      <c r="W4519" s="2"/>
      <c r="X4519" s="2"/>
    </row>
    <row r="4520" spans="1:24" customFormat="1">
      <c r="A4520" s="62"/>
      <c r="B4520" s="63"/>
      <c r="C4520" s="63"/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63"/>
      <c r="O4520" s="63"/>
      <c r="P4520" s="63"/>
      <c r="Q4520" s="1"/>
      <c r="R4520" s="2"/>
      <c r="S4520" s="2"/>
      <c r="T4520" s="2"/>
      <c r="U4520" s="2"/>
      <c r="V4520" s="2"/>
      <c r="W4520" s="2"/>
      <c r="X4520" s="2"/>
    </row>
    <row r="4521" spans="1:24" customFormat="1">
      <c r="A4521" s="62"/>
      <c r="B4521" s="63"/>
      <c r="C4521" s="63"/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63"/>
      <c r="O4521" s="63"/>
      <c r="P4521" s="63"/>
      <c r="Q4521" s="1"/>
      <c r="R4521" s="2"/>
      <c r="S4521" s="2"/>
      <c r="T4521" s="2"/>
      <c r="U4521" s="2"/>
      <c r="V4521" s="2"/>
      <c r="W4521" s="2"/>
      <c r="X4521" s="2"/>
    </row>
    <row r="4522" spans="1:24" customFormat="1">
      <c r="A4522" s="62"/>
      <c r="B4522" s="63"/>
      <c r="C4522" s="63"/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63"/>
      <c r="O4522" s="63"/>
      <c r="P4522" s="63"/>
      <c r="Q4522" s="1"/>
      <c r="R4522" s="2"/>
      <c r="S4522" s="2"/>
      <c r="T4522" s="2"/>
      <c r="U4522" s="2"/>
      <c r="V4522" s="2"/>
      <c r="W4522" s="2"/>
      <c r="X4522" s="2"/>
    </row>
    <row r="4523" spans="1:24" customFormat="1">
      <c r="A4523" s="62"/>
      <c r="B4523" s="63"/>
      <c r="C4523" s="63"/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63"/>
      <c r="O4523" s="63"/>
      <c r="P4523" s="63"/>
      <c r="Q4523" s="1"/>
      <c r="R4523" s="2"/>
      <c r="S4523" s="2"/>
      <c r="T4523" s="2"/>
      <c r="U4523" s="2"/>
      <c r="V4523" s="2"/>
      <c r="W4523" s="2"/>
      <c r="X4523" s="2"/>
    </row>
    <row r="4524" spans="1:24" customFormat="1">
      <c r="A4524" s="62"/>
      <c r="B4524" s="63"/>
      <c r="C4524" s="63"/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63"/>
      <c r="O4524" s="63"/>
      <c r="P4524" s="63"/>
      <c r="Q4524" s="1"/>
      <c r="R4524" s="2"/>
      <c r="S4524" s="2"/>
      <c r="T4524" s="2"/>
      <c r="U4524" s="2"/>
      <c r="V4524" s="2"/>
      <c r="W4524" s="2"/>
      <c r="X4524" s="2"/>
    </row>
    <row r="4525" spans="1:24" customFormat="1">
      <c r="A4525" s="62"/>
      <c r="B4525" s="63"/>
      <c r="C4525" s="63"/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63"/>
      <c r="O4525" s="63"/>
      <c r="P4525" s="63"/>
      <c r="Q4525" s="1"/>
      <c r="R4525" s="2"/>
      <c r="S4525" s="2"/>
      <c r="T4525" s="2"/>
      <c r="U4525" s="2"/>
      <c r="V4525" s="2"/>
      <c r="W4525" s="2"/>
      <c r="X4525" s="2"/>
    </row>
    <row r="4526" spans="1:24" customFormat="1">
      <c r="A4526" s="62"/>
      <c r="B4526" s="63"/>
      <c r="C4526" s="63"/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63"/>
      <c r="O4526" s="63"/>
      <c r="P4526" s="63"/>
      <c r="Q4526" s="1"/>
      <c r="R4526" s="2"/>
      <c r="S4526" s="2"/>
      <c r="T4526" s="2"/>
      <c r="U4526" s="2"/>
      <c r="V4526" s="2"/>
      <c r="W4526" s="2"/>
      <c r="X4526" s="2"/>
    </row>
    <row r="4527" spans="1:24" customFormat="1">
      <c r="A4527" s="62"/>
      <c r="B4527" s="63"/>
      <c r="C4527" s="63"/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63"/>
      <c r="O4527" s="63"/>
      <c r="P4527" s="63"/>
      <c r="Q4527" s="1"/>
      <c r="R4527" s="2"/>
      <c r="S4527" s="2"/>
      <c r="T4527" s="2"/>
      <c r="U4527" s="2"/>
      <c r="V4527" s="2"/>
      <c r="W4527" s="2"/>
      <c r="X4527" s="2"/>
    </row>
    <row r="4528" spans="1:24" customFormat="1">
      <c r="A4528" s="62"/>
      <c r="B4528" s="63"/>
      <c r="C4528" s="63"/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63"/>
      <c r="O4528" s="63"/>
      <c r="P4528" s="63"/>
      <c r="Q4528" s="1"/>
      <c r="R4528" s="2"/>
      <c r="S4528" s="2"/>
      <c r="T4528" s="2"/>
      <c r="U4528" s="2"/>
      <c r="V4528" s="2"/>
      <c r="W4528" s="2"/>
      <c r="X4528" s="2"/>
    </row>
    <row r="4529" spans="1:24" customFormat="1">
      <c r="A4529" s="62"/>
      <c r="B4529" s="63"/>
      <c r="C4529" s="63"/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63"/>
      <c r="O4529" s="63"/>
      <c r="P4529" s="63"/>
      <c r="Q4529" s="1"/>
      <c r="R4529" s="2"/>
      <c r="S4529" s="2"/>
      <c r="T4529" s="2"/>
      <c r="U4529" s="2"/>
      <c r="V4529" s="2"/>
      <c r="W4529" s="2"/>
      <c r="X4529" s="2"/>
    </row>
    <row r="4530" spans="1:24" customFormat="1">
      <c r="A4530" s="62"/>
      <c r="B4530" s="63"/>
      <c r="C4530" s="63"/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63"/>
      <c r="O4530" s="63"/>
      <c r="P4530" s="63"/>
      <c r="Q4530" s="1"/>
      <c r="R4530" s="2"/>
      <c r="S4530" s="2"/>
      <c r="T4530" s="2"/>
      <c r="U4530" s="2"/>
      <c r="V4530" s="2"/>
      <c r="W4530" s="2"/>
      <c r="X4530" s="2"/>
    </row>
    <row r="4531" spans="1:24" customFormat="1">
      <c r="A4531" s="62"/>
      <c r="B4531" s="63"/>
      <c r="C4531" s="63"/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63"/>
      <c r="O4531" s="63"/>
      <c r="P4531" s="63"/>
      <c r="Q4531" s="1"/>
      <c r="R4531" s="2"/>
      <c r="S4531" s="2"/>
      <c r="T4531" s="2"/>
      <c r="U4531" s="2"/>
      <c r="V4531" s="2"/>
      <c r="W4531" s="2"/>
      <c r="X4531" s="2"/>
    </row>
    <row r="4532" spans="1:24" customFormat="1">
      <c r="A4532" s="62"/>
      <c r="B4532" s="63"/>
      <c r="C4532" s="63"/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63"/>
      <c r="O4532" s="63"/>
      <c r="P4532" s="63"/>
      <c r="Q4532" s="1"/>
      <c r="R4532" s="2"/>
      <c r="S4532" s="2"/>
      <c r="T4532" s="2"/>
      <c r="U4532" s="2"/>
      <c r="V4532" s="2"/>
      <c r="W4532" s="2"/>
      <c r="X4532" s="2"/>
    </row>
    <row r="4533" spans="1:24" customFormat="1">
      <c r="A4533" s="62"/>
      <c r="B4533" s="63"/>
      <c r="C4533" s="63"/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63"/>
      <c r="O4533" s="63"/>
      <c r="P4533" s="63"/>
      <c r="Q4533" s="1"/>
      <c r="R4533" s="2"/>
      <c r="S4533" s="2"/>
      <c r="T4533" s="2"/>
      <c r="U4533" s="2"/>
      <c r="V4533" s="2"/>
      <c r="W4533" s="2"/>
      <c r="X4533" s="2"/>
    </row>
    <row r="4534" spans="1:24" customFormat="1">
      <c r="A4534" s="62"/>
      <c r="B4534" s="63"/>
      <c r="C4534" s="63"/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63"/>
      <c r="O4534" s="63"/>
      <c r="P4534" s="63"/>
      <c r="Q4534" s="1"/>
      <c r="R4534" s="2"/>
      <c r="S4534" s="2"/>
      <c r="T4534" s="2"/>
      <c r="U4534" s="2"/>
      <c r="V4534" s="2"/>
      <c r="W4534" s="2"/>
      <c r="X4534" s="2"/>
    </row>
    <row r="4535" spans="1:24" customFormat="1">
      <c r="A4535" s="62"/>
      <c r="B4535" s="63"/>
      <c r="C4535" s="63"/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63"/>
      <c r="O4535" s="63"/>
      <c r="P4535" s="63"/>
      <c r="Q4535" s="1"/>
      <c r="R4535" s="2"/>
      <c r="S4535" s="2"/>
      <c r="T4535" s="2"/>
      <c r="U4535" s="2"/>
      <c r="V4535" s="2"/>
      <c r="W4535" s="2"/>
      <c r="X4535" s="2"/>
    </row>
    <row r="4536" spans="1:24" customFormat="1">
      <c r="A4536" s="62"/>
      <c r="B4536" s="63"/>
      <c r="C4536" s="63"/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63"/>
      <c r="O4536" s="63"/>
      <c r="P4536" s="63"/>
      <c r="Q4536" s="1"/>
      <c r="R4536" s="2"/>
      <c r="S4536" s="2"/>
      <c r="T4536" s="2"/>
      <c r="U4536" s="2"/>
      <c r="V4536" s="2"/>
      <c r="W4536" s="2"/>
      <c r="X4536" s="2"/>
    </row>
    <row r="4537" spans="1:24" customFormat="1">
      <c r="A4537" s="62"/>
      <c r="B4537" s="63"/>
      <c r="C4537" s="63"/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63"/>
      <c r="O4537" s="63"/>
      <c r="P4537" s="63"/>
      <c r="Q4537" s="1"/>
      <c r="R4537" s="2"/>
      <c r="S4537" s="2"/>
      <c r="T4537" s="2"/>
      <c r="U4537" s="2"/>
      <c r="V4537" s="2"/>
      <c r="W4537" s="2"/>
      <c r="X4537" s="2"/>
    </row>
    <row r="4538" spans="1:24" customFormat="1">
      <c r="A4538" s="62"/>
      <c r="B4538" s="63"/>
      <c r="C4538" s="63"/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63"/>
      <c r="O4538" s="63"/>
      <c r="P4538" s="63"/>
      <c r="Q4538" s="1"/>
      <c r="R4538" s="2"/>
      <c r="S4538" s="2"/>
      <c r="T4538" s="2"/>
      <c r="U4538" s="2"/>
      <c r="V4538" s="2"/>
      <c r="W4538" s="2"/>
      <c r="X4538" s="2"/>
    </row>
    <row r="4539" spans="1:24" customFormat="1">
      <c r="A4539" s="62"/>
      <c r="B4539" s="63"/>
      <c r="C4539" s="63"/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63"/>
      <c r="O4539" s="63"/>
      <c r="P4539" s="63"/>
      <c r="Q4539" s="1"/>
      <c r="R4539" s="2"/>
      <c r="S4539" s="2"/>
      <c r="T4539" s="2"/>
      <c r="U4539" s="2"/>
      <c r="V4539" s="2"/>
      <c r="W4539" s="2"/>
      <c r="X4539" s="2"/>
    </row>
    <row r="4540" spans="1:24" customFormat="1">
      <c r="A4540" s="62"/>
      <c r="B4540" s="63"/>
      <c r="C4540" s="63"/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63"/>
      <c r="O4540" s="63"/>
      <c r="P4540" s="63"/>
      <c r="Q4540" s="1"/>
      <c r="R4540" s="2"/>
      <c r="S4540" s="2"/>
      <c r="T4540" s="2"/>
      <c r="U4540" s="2"/>
      <c r="V4540" s="2"/>
      <c r="W4540" s="2"/>
      <c r="X4540" s="2"/>
    </row>
    <row r="4541" spans="1:24" customFormat="1">
      <c r="A4541" s="62"/>
      <c r="B4541" s="63"/>
      <c r="C4541" s="63"/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63"/>
      <c r="O4541" s="63"/>
      <c r="P4541" s="63"/>
      <c r="Q4541" s="1"/>
      <c r="R4541" s="2"/>
      <c r="S4541" s="2"/>
      <c r="T4541" s="2"/>
      <c r="U4541" s="2"/>
      <c r="V4541" s="2"/>
      <c r="W4541" s="2"/>
      <c r="X4541" s="2"/>
    </row>
    <row r="4542" spans="1:24" customFormat="1">
      <c r="A4542" s="62"/>
      <c r="B4542" s="63"/>
      <c r="C4542" s="63"/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63"/>
      <c r="O4542" s="63"/>
      <c r="P4542" s="63"/>
      <c r="Q4542" s="1"/>
      <c r="R4542" s="2"/>
      <c r="S4542" s="2"/>
      <c r="T4542" s="2"/>
      <c r="U4542" s="2"/>
      <c r="V4542" s="2"/>
      <c r="W4542" s="2"/>
      <c r="X4542" s="2"/>
    </row>
    <row r="4543" spans="1:24" customFormat="1">
      <c r="A4543" s="62"/>
      <c r="B4543" s="63"/>
      <c r="C4543" s="63"/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63"/>
      <c r="O4543" s="63"/>
      <c r="P4543" s="63"/>
      <c r="Q4543" s="1"/>
      <c r="R4543" s="2"/>
      <c r="S4543" s="2"/>
      <c r="T4543" s="2"/>
      <c r="U4543" s="2"/>
      <c r="V4543" s="2"/>
      <c r="W4543" s="2"/>
      <c r="X4543" s="2"/>
    </row>
    <row r="4544" spans="1:24" customFormat="1">
      <c r="A4544" s="62"/>
      <c r="B4544" s="63"/>
      <c r="C4544" s="63"/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63"/>
      <c r="O4544" s="63"/>
      <c r="P4544" s="63"/>
      <c r="Q4544" s="1"/>
      <c r="R4544" s="2"/>
      <c r="S4544" s="2"/>
      <c r="T4544" s="2"/>
      <c r="U4544" s="2"/>
      <c r="V4544" s="2"/>
      <c r="W4544" s="2"/>
      <c r="X4544" s="2"/>
    </row>
    <row r="4545" spans="1:24" customFormat="1">
      <c r="A4545" s="62"/>
      <c r="B4545" s="63"/>
      <c r="C4545" s="63"/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63"/>
      <c r="O4545" s="63"/>
      <c r="P4545" s="63"/>
      <c r="Q4545" s="1"/>
      <c r="R4545" s="2"/>
      <c r="S4545" s="2"/>
      <c r="T4545" s="2"/>
      <c r="U4545" s="2"/>
      <c r="V4545" s="2"/>
      <c r="W4545" s="2"/>
      <c r="X4545" s="2"/>
    </row>
    <row r="4546" spans="1:24" customFormat="1">
      <c r="A4546" s="62"/>
      <c r="B4546" s="63"/>
      <c r="C4546" s="63"/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63"/>
      <c r="O4546" s="63"/>
      <c r="P4546" s="63"/>
      <c r="Q4546" s="1"/>
      <c r="R4546" s="2"/>
      <c r="S4546" s="2"/>
      <c r="T4546" s="2"/>
      <c r="U4546" s="2"/>
      <c r="V4546" s="2"/>
      <c r="W4546" s="2"/>
      <c r="X4546" s="2"/>
    </row>
    <row r="4547" spans="1:24" customFormat="1">
      <c r="A4547" s="62"/>
      <c r="B4547" s="63"/>
      <c r="C4547" s="63"/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63"/>
      <c r="O4547" s="63"/>
      <c r="P4547" s="63"/>
      <c r="Q4547" s="1"/>
      <c r="R4547" s="2"/>
      <c r="S4547" s="2"/>
      <c r="T4547" s="2"/>
      <c r="U4547" s="2"/>
      <c r="V4547" s="2"/>
      <c r="W4547" s="2"/>
      <c r="X4547" s="2"/>
    </row>
    <row r="4548" spans="1:24" customFormat="1">
      <c r="A4548" s="62"/>
      <c r="B4548" s="63"/>
      <c r="C4548" s="63"/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63"/>
      <c r="O4548" s="63"/>
      <c r="P4548" s="63"/>
      <c r="Q4548" s="1"/>
      <c r="R4548" s="2"/>
      <c r="S4548" s="2"/>
      <c r="T4548" s="2"/>
      <c r="U4548" s="2"/>
      <c r="V4548" s="2"/>
      <c r="W4548" s="2"/>
      <c r="X4548" s="2"/>
    </row>
    <row r="4549" spans="1:24" customFormat="1">
      <c r="A4549" s="62"/>
      <c r="B4549" s="63"/>
      <c r="C4549" s="63"/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63"/>
      <c r="O4549" s="63"/>
      <c r="P4549" s="63"/>
      <c r="Q4549" s="1"/>
      <c r="R4549" s="2"/>
      <c r="S4549" s="2"/>
      <c r="T4549" s="2"/>
      <c r="U4549" s="2"/>
      <c r="V4549" s="2"/>
      <c r="W4549" s="2"/>
      <c r="X4549" s="2"/>
    </row>
    <row r="4550" spans="1:24" customFormat="1">
      <c r="A4550" s="62"/>
      <c r="B4550" s="63"/>
      <c r="C4550" s="63"/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63"/>
      <c r="O4550" s="63"/>
      <c r="P4550" s="63"/>
      <c r="Q4550" s="1"/>
      <c r="R4550" s="2"/>
      <c r="S4550" s="2"/>
      <c r="T4550" s="2"/>
      <c r="U4550" s="2"/>
      <c r="V4550" s="2"/>
      <c r="W4550" s="2"/>
      <c r="X4550" s="2"/>
    </row>
    <row r="4551" spans="1:24" customFormat="1">
      <c r="A4551" s="62"/>
      <c r="B4551" s="63"/>
      <c r="C4551" s="63"/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63"/>
      <c r="O4551" s="63"/>
      <c r="P4551" s="63"/>
      <c r="Q4551" s="1"/>
      <c r="R4551" s="2"/>
      <c r="S4551" s="2"/>
      <c r="T4551" s="2"/>
      <c r="U4551" s="2"/>
      <c r="V4551" s="2"/>
      <c r="W4551" s="2"/>
      <c r="X4551" s="2"/>
    </row>
    <row r="4552" spans="1:24" customFormat="1">
      <c r="A4552" s="62"/>
      <c r="B4552" s="63"/>
      <c r="C4552" s="63"/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63"/>
      <c r="O4552" s="63"/>
      <c r="P4552" s="63"/>
      <c r="Q4552" s="1"/>
      <c r="R4552" s="2"/>
      <c r="S4552" s="2"/>
      <c r="T4552" s="2"/>
      <c r="U4552" s="2"/>
      <c r="V4552" s="2"/>
      <c r="W4552" s="2"/>
      <c r="X4552" s="2"/>
    </row>
    <row r="4553" spans="1:24" customFormat="1">
      <c r="A4553" s="62"/>
      <c r="B4553" s="63"/>
      <c r="C4553" s="63"/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63"/>
      <c r="O4553" s="63"/>
      <c r="P4553" s="63"/>
      <c r="Q4553" s="1"/>
      <c r="R4553" s="2"/>
      <c r="S4553" s="2"/>
      <c r="T4553" s="2"/>
      <c r="U4553" s="2"/>
      <c r="V4553" s="2"/>
      <c r="W4553" s="2"/>
      <c r="X4553" s="2"/>
    </row>
    <row r="4554" spans="1:24" customFormat="1">
      <c r="A4554" s="62"/>
      <c r="B4554" s="63"/>
      <c r="C4554" s="63"/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63"/>
      <c r="O4554" s="63"/>
      <c r="P4554" s="63"/>
      <c r="Q4554" s="1"/>
      <c r="R4554" s="2"/>
      <c r="S4554" s="2"/>
      <c r="T4554" s="2"/>
      <c r="U4554" s="2"/>
      <c r="V4554" s="2"/>
      <c r="W4554" s="2"/>
      <c r="X4554" s="2"/>
    </row>
    <row r="4555" spans="1:24" customFormat="1">
      <c r="A4555" s="62"/>
      <c r="B4555" s="63"/>
      <c r="C4555" s="63"/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63"/>
      <c r="O4555" s="63"/>
      <c r="P4555" s="63"/>
      <c r="Q4555" s="1"/>
      <c r="R4555" s="2"/>
      <c r="S4555" s="2"/>
      <c r="T4555" s="2"/>
      <c r="U4555" s="2"/>
      <c r="V4555" s="2"/>
      <c r="W4555" s="2"/>
      <c r="X4555" s="2"/>
    </row>
    <row r="4556" spans="1:24" customFormat="1">
      <c r="A4556" s="62"/>
      <c r="B4556" s="63"/>
      <c r="C4556" s="63"/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63"/>
      <c r="O4556" s="63"/>
      <c r="P4556" s="63"/>
      <c r="Q4556" s="1"/>
      <c r="R4556" s="2"/>
      <c r="S4556" s="2"/>
      <c r="T4556" s="2"/>
      <c r="U4556" s="2"/>
      <c r="V4556" s="2"/>
      <c r="W4556" s="2"/>
      <c r="X4556" s="2"/>
    </row>
    <row r="4557" spans="1:24" customFormat="1">
      <c r="A4557" s="62"/>
      <c r="B4557" s="63"/>
      <c r="C4557" s="63"/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63"/>
      <c r="O4557" s="63"/>
      <c r="P4557" s="63"/>
      <c r="Q4557" s="1"/>
      <c r="R4557" s="2"/>
      <c r="S4557" s="2"/>
      <c r="T4557" s="2"/>
      <c r="U4557" s="2"/>
      <c r="V4557" s="2"/>
      <c r="W4557" s="2"/>
      <c r="X4557" s="2"/>
    </row>
    <row r="4558" spans="1:24" customFormat="1">
      <c r="A4558" s="62"/>
      <c r="B4558" s="63"/>
      <c r="C4558" s="63"/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63"/>
      <c r="O4558" s="63"/>
      <c r="P4558" s="63"/>
      <c r="Q4558" s="1"/>
      <c r="R4558" s="2"/>
      <c r="S4558" s="2"/>
      <c r="T4558" s="2"/>
      <c r="U4558" s="2"/>
      <c r="V4558" s="2"/>
      <c r="W4558" s="2"/>
      <c r="X4558" s="2"/>
    </row>
    <row r="4559" spans="1:24" customFormat="1">
      <c r="A4559" s="62"/>
      <c r="B4559" s="63"/>
      <c r="C4559" s="63"/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63"/>
      <c r="O4559" s="63"/>
      <c r="P4559" s="63"/>
      <c r="Q4559" s="1"/>
      <c r="R4559" s="2"/>
      <c r="S4559" s="2"/>
      <c r="T4559" s="2"/>
      <c r="U4559" s="2"/>
      <c r="V4559" s="2"/>
      <c r="W4559" s="2"/>
      <c r="X4559" s="2"/>
    </row>
    <row r="4560" spans="1:24" customFormat="1">
      <c r="A4560" s="62"/>
      <c r="B4560" s="63"/>
      <c r="C4560" s="63"/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63"/>
      <c r="O4560" s="63"/>
      <c r="P4560" s="63"/>
      <c r="Q4560" s="1"/>
      <c r="R4560" s="2"/>
      <c r="S4560" s="2"/>
      <c r="T4560" s="2"/>
      <c r="U4560" s="2"/>
      <c r="V4560" s="2"/>
      <c r="W4560" s="2"/>
      <c r="X4560" s="2"/>
    </row>
    <row r="4561" spans="1:24" customFormat="1">
      <c r="A4561" s="62"/>
      <c r="B4561" s="63"/>
      <c r="C4561" s="63"/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63"/>
      <c r="O4561" s="63"/>
      <c r="P4561" s="63"/>
      <c r="Q4561" s="1"/>
      <c r="R4561" s="2"/>
      <c r="S4561" s="2"/>
      <c r="T4561" s="2"/>
      <c r="U4561" s="2"/>
      <c r="V4561" s="2"/>
      <c r="W4561" s="2"/>
      <c r="X4561" s="2"/>
    </row>
    <row r="4562" spans="1:24" customFormat="1">
      <c r="A4562" s="62"/>
      <c r="B4562" s="63"/>
      <c r="C4562" s="63"/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63"/>
      <c r="O4562" s="63"/>
      <c r="P4562" s="63"/>
      <c r="Q4562" s="1"/>
      <c r="R4562" s="2"/>
      <c r="S4562" s="2"/>
      <c r="T4562" s="2"/>
      <c r="U4562" s="2"/>
      <c r="V4562" s="2"/>
      <c r="W4562" s="2"/>
      <c r="X4562" s="2"/>
    </row>
    <row r="4563" spans="1:24" customFormat="1">
      <c r="A4563" s="62"/>
      <c r="B4563" s="63"/>
      <c r="C4563" s="63"/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63"/>
      <c r="O4563" s="63"/>
      <c r="P4563" s="63"/>
      <c r="Q4563" s="1"/>
      <c r="R4563" s="2"/>
      <c r="S4563" s="2"/>
      <c r="T4563" s="2"/>
      <c r="U4563" s="2"/>
      <c r="V4563" s="2"/>
      <c r="W4563" s="2"/>
      <c r="X4563" s="2"/>
    </row>
    <row r="4564" spans="1:24" customFormat="1">
      <c r="A4564" s="62"/>
      <c r="B4564" s="63"/>
      <c r="C4564" s="63"/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63"/>
      <c r="O4564" s="63"/>
      <c r="P4564" s="63"/>
      <c r="Q4564" s="1"/>
      <c r="R4564" s="2"/>
      <c r="S4564" s="2"/>
      <c r="T4564" s="2"/>
      <c r="U4564" s="2"/>
      <c r="V4564" s="2"/>
      <c r="W4564" s="2"/>
      <c r="X4564" s="2"/>
    </row>
    <row r="4565" spans="1:24" customFormat="1">
      <c r="A4565" s="62"/>
      <c r="B4565" s="63"/>
      <c r="C4565" s="63"/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63"/>
      <c r="O4565" s="63"/>
      <c r="P4565" s="63"/>
      <c r="Q4565" s="1"/>
      <c r="R4565" s="2"/>
      <c r="S4565" s="2"/>
      <c r="T4565" s="2"/>
      <c r="U4565" s="2"/>
      <c r="V4565" s="2"/>
      <c r="W4565" s="2"/>
      <c r="X4565" s="2"/>
    </row>
    <row r="4566" spans="1:24" customFormat="1">
      <c r="A4566" s="62"/>
      <c r="B4566" s="63"/>
      <c r="C4566" s="63"/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63"/>
      <c r="O4566" s="63"/>
      <c r="P4566" s="63"/>
      <c r="Q4566" s="1"/>
      <c r="R4566" s="2"/>
      <c r="S4566" s="2"/>
      <c r="T4566" s="2"/>
      <c r="U4566" s="2"/>
      <c r="V4566" s="2"/>
      <c r="W4566" s="2"/>
      <c r="X4566" s="2"/>
    </row>
    <row r="4567" spans="1:24" customFormat="1">
      <c r="A4567" s="62"/>
      <c r="B4567" s="63"/>
      <c r="C4567" s="63"/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63"/>
      <c r="O4567" s="63"/>
      <c r="P4567" s="63"/>
      <c r="Q4567" s="1"/>
      <c r="R4567" s="2"/>
      <c r="S4567" s="2"/>
      <c r="T4567" s="2"/>
      <c r="U4567" s="2"/>
      <c r="V4567" s="2"/>
      <c r="W4567" s="2"/>
      <c r="X4567" s="2"/>
    </row>
    <row r="4568" spans="1:24" customFormat="1">
      <c r="A4568" s="62"/>
      <c r="B4568" s="63"/>
      <c r="C4568" s="63"/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63"/>
      <c r="O4568" s="63"/>
      <c r="P4568" s="63"/>
      <c r="Q4568" s="1"/>
      <c r="R4568" s="2"/>
      <c r="S4568" s="2"/>
      <c r="T4568" s="2"/>
      <c r="U4568" s="2"/>
      <c r="V4568" s="2"/>
      <c r="W4568" s="2"/>
      <c r="X4568" s="2"/>
    </row>
    <row r="4569" spans="1:24" customFormat="1">
      <c r="A4569" s="62"/>
      <c r="B4569" s="63"/>
      <c r="C4569" s="63"/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63"/>
      <c r="O4569" s="63"/>
      <c r="P4569" s="63"/>
      <c r="Q4569" s="1"/>
      <c r="R4569" s="2"/>
      <c r="S4569" s="2"/>
      <c r="T4569" s="2"/>
      <c r="U4569" s="2"/>
      <c r="V4569" s="2"/>
      <c r="W4569" s="2"/>
      <c r="X4569" s="2"/>
    </row>
    <row r="4570" spans="1:24" customFormat="1">
      <c r="A4570" s="62"/>
      <c r="B4570" s="63"/>
      <c r="C4570" s="63"/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63"/>
      <c r="O4570" s="63"/>
      <c r="P4570" s="63"/>
      <c r="Q4570" s="1"/>
      <c r="R4570" s="2"/>
      <c r="S4570" s="2"/>
      <c r="T4570" s="2"/>
      <c r="U4570" s="2"/>
      <c r="V4570" s="2"/>
      <c r="W4570" s="2"/>
      <c r="X4570" s="2"/>
    </row>
    <row r="4571" spans="1:24" customFormat="1">
      <c r="A4571" s="62"/>
      <c r="B4571" s="63"/>
      <c r="C4571" s="63"/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63"/>
      <c r="O4571" s="63"/>
      <c r="P4571" s="63"/>
      <c r="Q4571" s="1"/>
      <c r="R4571" s="2"/>
      <c r="S4571" s="2"/>
      <c r="T4571" s="2"/>
      <c r="U4571" s="2"/>
      <c r="V4571" s="2"/>
      <c r="W4571" s="2"/>
      <c r="X4571" s="2"/>
    </row>
    <row r="4572" spans="1:24" customFormat="1">
      <c r="A4572" s="62"/>
      <c r="B4572" s="63"/>
      <c r="C4572" s="63"/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63"/>
      <c r="O4572" s="63"/>
      <c r="P4572" s="63"/>
      <c r="Q4572" s="1"/>
      <c r="R4572" s="2"/>
      <c r="S4572" s="2"/>
      <c r="T4572" s="2"/>
      <c r="U4572" s="2"/>
      <c r="V4572" s="2"/>
      <c r="W4572" s="2"/>
      <c r="X4572" s="2"/>
    </row>
    <row r="4573" spans="1:24" customFormat="1">
      <c r="A4573" s="62"/>
      <c r="B4573" s="63"/>
      <c r="C4573" s="63"/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63"/>
      <c r="O4573" s="63"/>
      <c r="P4573" s="63"/>
      <c r="Q4573" s="1"/>
      <c r="R4573" s="2"/>
      <c r="S4573" s="2"/>
      <c r="T4573" s="2"/>
      <c r="U4573" s="2"/>
      <c r="V4573" s="2"/>
      <c r="W4573" s="2"/>
      <c r="X4573" s="2"/>
    </row>
    <row r="4574" spans="1:24" customFormat="1">
      <c r="A4574" s="62"/>
      <c r="B4574" s="63"/>
      <c r="C4574" s="63"/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63"/>
      <c r="O4574" s="63"/>
      <c r="P4574" s="63"/>
      <c r="Q4574" s="1"/>
      <c r="R4574" s="2"/>
      <c r="S4574" s="2"/>
      <c r="T4574" s="2"/>
      <c r="U4574" s="2"/>
      <c r="V4574" s="2"/>
      <c r="W4574" s="2"/>
      <c r="X4574" s="2"/>
    </row>
    <row r="4575" spans="1:24" customFormat="1">
      <c r="A4575" s="62"/>
      <c r="B4575" s="63"/>
      <c r="C4575" s="63"/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63"/>
      <c r="O4575" s="63"/>
      <c r="P4575" s="63"/>
      <c r="Q4575" s="1"/>
      <c r="R4575" s="2"/>
      <c r="S4575" s="2"/>
      <c r="T4575" s="2"/>
      <c r="U4575" s="2"/>
      <c r="V4575" s="2"/>
      <c r="W4575" s="2"/>
      <c r="X4575" s="2"/>
    </row>
    <row r="4576" spans="1:24" customFormat="1">
      <c r="A4576" s="62"/>
      <c r="B4576" s="63"/>
      <c r="C4576" s="63"/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63"/>
      <c r="O4576" s="63"/>
      <c r="P4576" s="63"/>
      <c r="Q4576" s="1"/>
      <c r="R4576" s="2"/>
      <c r="S4576" s="2"/>
      <c r="T4576" s="2"/>
      <c r="U4576" s="2"/>
      <c r="V4576" s="2"/>
      <c r="W4576" s="2"/>
      <c r="X4576" s="2"/>
    </row>
    <row r="4577" spans="1:24" customFormat="1">
      <c r="A4577" s="62"/>
      <c r="B4577" s="63"/>
      <c r="C4577" s="63"/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63"/>
      <c r="O4577" s="63"/>
      <c r="P4577" s="63"/>
      <c r="Q4577" s="1"/>
      <c r="R4577" s="2"/>
      <c r="S4577" s="2"/>
      <c r="T4577" s="2"/>
      <c r="U4577" s="2"/>
      <c r="V4577" s="2"/>
      <c r="W4577" s="2"/>
      <c r="X4577" s="2"/>
    </row>
    <row r="4578" spans="1:24" customFormat="1">
      <c r="A4578" s="62"/>
      <c r="B4578" s="63"/>
      <c r="C4578" s="63"/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63"/>
      <c r="O4578" s="63"/>
      <c r="P4578" s="63"/>
      <c r="Q4578" s="1"/>
      <c r="R4578" s="2"/>
      <c r="S4578" s="2"/>
      <c r="T4578" s="2"/>
      <c r="U4578" s="2"/>
      <c r="V4578" s="2"/>
      <c r="W4578" s="2"/>
      <c r="X4578" s="2"/>
    </row>
    <row r="4579" spans="1:24" customFormat="1">
      <c r="A4579" s="62"/>
      <c r="B4579" s="63"/>
      <c r="C4579" s="63"/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63"/>
      <c r="O4579" s="63"/>
      <c r="P4579" s="63"/>
      <c r="Q4579" s="1"/>
      <c r="R4579" s="2"/>
      <c r="S4579" s="2"/>
      <c r="T4579" s="2"/>
      <c r="U4579" s="2"/>
      <c r="V4579" s="2"/>
      <c r="W4579" s="2"/>
      <c r="X4579" s="2"/>
    </row>
    <row r="4580" spans="1:24" customFormat="1">
      <c r="A4580" s="62"/>
      <c r="B4580" s="63"/>
      <c r="C4580" s="63"/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63"/>
      <c r="O4580" s="63"/>
      <c r="P4580" s="63"/>
      <c r="Q4580" s="1"/>
      <c r="R4580" s="2"/>
      <c r="S4580" s="2"/>
      <c r="T4580" s="2"/>
      <c r="U4580" s="2"/>
      <c r="V4580" s="2"/>
      <c r="W4580" s="2"/>
      <c r="X4580" s="2"/>
    </row>
    <row r="4581" spans="1:24" customFormat="1">
      <c r="A4581" s="62"/>
      <c r="B4581" s="63"/>
      <c r="C4581" s="63"/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63"/>
      <c r="O4581" s="63"/>
      <c r="P4581" s="63"/>
      <c r="Q4581" s="1"/>
      <c r="R4581" s="2"/>
      <c r="S4581" s="2"/>
      <c r="T4581" s="2"/>
      <c r="U4581" s="2"/>
      <c r="V4581" s="2"/>
      <c r="W4581" s="2"/>
      <c r="X4581" s="2"/>
    </row>
    <row r="4582" spans="1:24" customFormat="1">
      <c r="A4582" s="62"/>
      <c r="B4582" s="63"/>
      <c r="C4582" s="63"/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63"/>
      <c r="O4582" s="63"/>
      <c r="P4582" s="63"/>
      <c r="Q4582" s="1"/>
      <c r="R4582" s="2"/>
      <c r="S4582" s="2"/>
      <c r="T4582" s="2"/>
      <c r="U4582" s="2"/>
      <c r="V4582" s="2"/>
      <c r="W4582" s="2"/>
      <c r="X4582" s="2"/>
    </row>
    <row r="4583" spans="1:24" customFormat="1">
      <c r="A4583" s="62"/>
      <c r="B4583" s="63"/>
      <c r="C4583" s="63"/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63"/>
      <c r="O4583" s="63"/>
      <c r="P4583" s="63"/>
      <c r="Q4583" s="1"/>
      <c r="R4583" s="2"/>
      <c r="S4583" s="2"/>
      <c r="T4583" s="2"/>
      <c r="U4583" s="2"/>
      <c r="V4583" s="2"/>
      <c r="W4583" s="2"/>
      <c r="X4583" s="2"/>
    </row>
    <row r="4584" spans="1:24" customFormat="1">
      <c r="A4584" s="62"/>
      <c r="B4584" s="63"/>
      <c r="C4584" s="63"/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63"/>
      <c r="O4584" s="63"/>
      <c r="P4584" s="63"/>
      <c r="Q4584" s="1"/>
      <c r="R4584" s="2"/>
      <c r="S4584" s="2"/>
      <c r="T4584" s="2"/>
      <c r="U4584" s="2"/>
      <c r="V4584" s="2"/>
      <c r="W4584" s="2"/>
      <c r="X4584" s="2"/>
    </row>
    <row r="4585" spans="1:24" customFormat="1">
      <c r="A4585" s="62"/>
      <c r="B4585" s="63"/>
      <c r="C4585" s="63"/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63"/>
      <c r="O4585" s="63"/>
      <c r="P4585" s="63"/>
      <c r="Q4585" s="1"/>
      <c r="R4585" s="2"/>
      <c r="S4585" s="2"/>
      <c r="T4585" s="2"/>
      <c r="U4585" s="2"/>
      <c r="V4585" s="2"/>
      <c r="W4585" s="2"/>
      <c r="X4585" s="2"/>
    </row>
    <row r="4586" spans="1:24" customFormat="1">
      <c r="A4586" s="62"/>
      <c r="B4586" s="63"/>
      <c r="C4586" s="63"/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63"/>
      <c r="O4586" s="63"/>
      <c r="P4586" s="63"/>
      <c r="Q4586" s="1"/>
      <c r="R4586" s="2"/>
      <c r="S4586" s="2"/>
      <c r="T4586" s="2"/>
      <c r="U4586" s="2"/>
      <c r="V4586" s="2"/>
      <c r="W4586" s="2"/>
      <c r="X4586" s="2"/>
    </row>
    <row r="4587" spans="1:24" customFormat="1">
      <c r="A4587" s="62"/>
      <c r="B4587" s="63"/>
      <c r="C4587" s="63"/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63"/>
      <c r="O4587" s="63"/>
      <c r="P4587" s="63"/>
      <c r="Q4587" s="1"/>
      <c r="R4587" s="2"/>
      <c r="S4587" s="2"/>
      <c r="T4587" s="2"/>
      <c r="U4587" s="2"/>
      <c r="V4587" s="2"/>
      <c r="W4587" s="2"/>
      <c r="X4587" s="2"/>
    </row>
    <row r="4588" spans="1:24" customFormat="1">
      <c r="A4588" s="62"/>
      <c r="B4588" s="63"/>
      <c r="C4588" s="63"/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63"/>
      <c r="O4588" s="63"/>
      <c r="P4588" s="63"/>
      <c r="Q4588" s="1"/>
      <c r="R4588" s="2"/>
      <c r="S4588" s="2"/>
      <c r="T4588" s="2"/>
      <c r="U4588" s="2"/>
      <c r="V4588" s="2"/>
      <c r="W4588" s="2"/>
      <c r="X4588" s="2"/>
    </row>
    <row r="4589" spans="1:24" customFormat="1">
      <c r="A4589" s="62"/>
      <c r="B4589" s="63"/>
      <c r="C4589" s="63"/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63"/>
      <c r="O4589" s="63"/>
      <c r="P4589" s="63"/>
      <c r="Q4589" s="1"/>
      <c r="R4589" s="2"/>
      <c r="S4589" s="2"/>
      <c r="T4589" s="2"/>
      <c r="U4589" s="2"/>
      <c r="V4589" s="2"/>
      <c r="W4589" s="2"/>
      <c r="X4589" s="2"/>
    </row>
    <row r="4590" spans="1:24" customFormat="1">
      <c r="A4590" s="62"/>
      <c r="B4590" s="63"/>
      <c r="C4590" s="63"/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63"/>
      <c r="O4590" s="63"/>
      <c r="P4590" s="63"/>
      <c r="Q4590" s="1"/>
      <c r="R4590" s="2"/>
      <c r="S4590" s="2"/>
      <c r="T4590" s="2"/>
      <c r="U4590" s="2"/>
      <c r="V4590" s="2"/>
      <c r="W4590" s="2"/>
      <c r="X4590" s="2"/>
    </row>
    <row r="4591" spans="1:24" customFormat="1">
      <c r="A4591" s="62"/>
      <c r="B4591" s="63"/>
      <c r="C4591" s="63"/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63"/>
      <c r="O4591" s="63"/>
      <c r="P4591" s="63"/>
      <c r="Q4591" s="1"/>
      <c r="R4591" s="2"/>
      <c r="S4591" s="2"/>
      <c r="T4591" s="2"/>
      <c r="U4591" s="2"/>
      <c r="V4591" s="2"/>
      <c r="W4591" s="2"/>
      <c r="X4591" s="2"/>
    </row>
    <row r="4592" spans="1:24" customFormat="1">
      <c r="A4592" s="62"/>
      <c r="B4592" s="63"/>
      <c r="C4592" s="63"/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63"/>
      <c r="O4592" s="63"/>
      <c r="P4592" s="63"/>
      <c r="Q4592" s="1"/>
      <c r="R4592" s="2"/>
      <c r="S4592" s="2"/>
      <c r="T4592" s="2"/>
      <c r="U4592" s="2"/>
      <c r="V4592" s="2"/>
      <c r="W4592" s="2"/>
      <c r="X4592" s="2"/>
    </row>
    <row r="4593" spans="1:24" customFormat="1">
      <c r="A4593" s="62"/>
      <c r="B4593" s="63"/>
      <c r="C4593" s="63"/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63"/>
      <c r="O4593" s="63"/>
      <c r="P4593" s="63"/>
      <c r="Q4593" s="1"/>
      <c r="R4593" s="2"/>
      <c r="S4593" s="2"/>
      <c r="T4593" s="2"/>
      <c r="U4593" s="2"/>
      <c r="V4593" s="2"/>
      <c r="W4593" s="2"/>
      <c r="X4593" s="2"/>
    </row>
    <row r="4594" spans="1:24" customFormat="1">
      <c r="A4594" s="62"/>
      <c r="B4594" s="63"/>
      <c r="C4594" s="63"/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63"/>
      <c r="O4594" s="63"/>
      <c r="P4594" s="63"/>
      <c r="Q4594" s="1"/>
      <c r="R4594" s="2"/>
      <c r="S4594" s="2"/>
      <c r="T4594" s="2"/>
      <c r="U4594" s="2"/>
      <c r="V4594" s="2"/>
      <c r="W4594" s="2"/>
      <c r="X4594" s="2"/>
    </row>
    <row r="4595" spans="1:24" customFormat="1">
      <c r="A4595" s="62"/>
      <c r="B4595" s="63"/>
      <c r="C4595" s="63"/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63"/>
      <c r="O4595" s="63"/>
      <c r="P4595" s="63"/>
      <c r="Q4595" s="1"/>
      <c r="R4595" s="2"/>
      <c r="S4595" s="2"/>
      <c r="T4595" s="2"/>
      <c r="U4595" s="2"/>
      <c r="V4595" s="2"/>
      <c r="W4595" s="2"/>
      <c r="X4595" s="2"/>
    </row>
    <row r="4596" spans="1:24" customFormat="1">
      <c r="A4596" s="62"/>
      <c r="B4596" s="63"/>
      <c r="C4596" s="63"/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63"/>
      <c r="O4596" s="63"/>
      <c r="P4596" s="63"/>
      <c r="Q4596" s="1"/>
      <c r="R4596" s="2"/>
      <c r="S4596" s="2"/>
      <c r="T4596" s="2"/>
      <c r="U4596" s="2"/>
      <c r="V4596" s="2"/>
      <c r="W4596" s="2"/>
      <c r="X4596" s="2"/>
    </row>
    <row r="4597" spans="1:24" customFormat="1">
      <c r="A4597" s="62"/>
      <c r="B4597" s="63"/>
      <c r="C4597" s="63"/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63"/>
      <c r="O4597" s="63"/>
      <c r="P4597" s="63"/>
      <c r="Q4597" s="1"/>
      <c r="R4597" s="2"/>
      <c r="S4597" s="2"/>
      <c r="T4597" s="2"/>
      <c r="U4597" s="2"/>
      <c r="V4597" s="2"/>
      <c r="W4597" s="2"/>
      <c r="X4597" s="2"/>
    </row>
    <row r="4598" spans="1:24" customFormat="1">
      <c r="A4598" s="62"/>
      <c r="B4598" s="63"/>
      <c r="C4598" s="63"/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63"/>
      <c r="O4598" s="63"/>
      <c r="P4598" s="63"/>
      <c r="Q4598" s="1"/>
      <c r="R4598" s="2"/>
      <c r="S4598" s="2"/>
      <c r="T4598" s="2"/>
      <c r="U4598" s="2"/>
      <c r="V4598" s="2"/>
      <c r="W4598" s="2"/>
      <c r="X4598" s="2"/>
    </row>
    <row r="4599" spans="1:24" customFormat="1">
      <c r="A4599" s="62"/>
      <c r="B4599" s="63"/>
      <c r="C4599" s="63"/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63"/>
      <c r="O4599" s="63"/>
      <c r="P4599" s="63"/>
      <c r="Q4599" s="1"/>
      <c r="R4599" s="2"/>
      <c r="S4599" s="2"/>
      <c r="T4599" s="2"/>
      <c r="U4599" s="2"/>
      <c r="V4599" s="2"/>
      <c r="W4599" s="2"/>
      <c r="X4599" s="2"/>
    </row>
    <row r="4600" spans="1:24" customFormat="1">
      <c r="A4600" s="62"/>
      <c r="B4600" s="63"/>
      <c r="C4600" s="63"/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63"/>
      <c r="O4600" s="63"/>
      <c r="P4600" s="63"/>
      <c r="Q4600" s="1"/>
      <c r="R4600" s="2"/>
      <c r="S4600" s="2"/>
      <c r="T4600" s="2"/>
      <c r="U4600" s="2"/>
      <c r="V4600" s="2"/>
      <c r="W4600" s="2"/>
      <c r="X4600" s="2"/>
    </row>
    <row r="4601" spans="1:24" customFormat="1">
      <c r="A4601" s="62"/>
      <c r="B4601" s="63"/>
      <c r="C4601" s="63"/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63"/>
      <c r="O4601" s="63"/>
      <c r="P4601" s="63"/>
      <c r="Q4601" s="1"/>
      <c r="R4601" s="2"/>
      <c r="S4601" s="2"/>
      <c r="T4601" s="2"/>
      <c r="U4601" s="2"/>
      <c r="V4601" s="2"/>
      <c r="W4601" s="2"/>
      <c r="X4601" s="2"/>
    </row>
    <row r="4602" spans="1:24" customFormat="1">
      <c r="A4602" s="62"/>
      <c r="B4602" s="63"/>
      <c r="C4602" s="63"/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63"/>
      <c r="O4602" s="63"/>
      <c r="P4602" s="63"/>
      <c r="Q4602" s="1"/>
      <c r="R4602" s="2"/>
      <c r="S4602" s="2"/>
      <c r="T4602" s="2"/>
      <c r="U4602" s="2"/>
      <c r="V4602" s="2"/>
      <c r="W4602" s="2"/>
      <c r="X4602" s="2"/>
    </row>
    <row r="4603" spans="1:24" customFormat="1">
      <c r="A4603" s="62"/>
      <c r="B4603" s="63"/>
      <c r="C4603" s="63"/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63"/>
      <c r="O4603" s="63"/>
      <c r="P4603" s="63"/>
      <c r="Q4603" s="1"/>
      <c r="R4603" s="2"/>
      <c r="S4603" s="2"/>
      <c r="T4603" s="2"/>
      <c r="U4603" s="2"/>
      <c r="V4603" s="2"/>
      <c r="W4603" s="2"/>
      <c r="X4603" s="2"/>
    </row>
    <row r="4604" spans="1:24" customFormat="1">
      <c r="A4604" s="62"/>
      <c r="B4604" s="63"/>
      <c r="C4604" s="63"/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63"/>
      <c r="O4604" s="63"/>
      <c r="P4604" s="63"/>
      <c r="Q4604" s="1"/>
      <c r="R4604" s="2"/>
      <c r="S4604" s="2"/>
      <c r="T4604" s="2"/>
      <c r="U4604" s="2"/>
      <c r="V4604" s="2"/>
      <c r="W4604" s="2"/>
      <c r="X4604" s="2"/>
    </row>
    <row r="4605" spans="1:24" customFormat="1">
      <c r="A4605" s="62"/>
      <c r="B4605" s="63"/>
      <c r="C4605" s="63"/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63"/>
      <c r="O4605" s="63"/>
      <c r="P4605" s="63"/>
      <c r="Q4605" s="1"/>
      <c r="R4605" s="2"/>
      <c r="S4605" s="2"/>
      <c r="T4605" s="2"/>
      <c r="U4605" s="2"/>
      <c r="V4605" s="2"/>
      <c r="W4605" s="2"/>
      <c r="X4605" s="2"/>
    </row>
    <row r="4606" spans="1:24" customFormat="1">
      <c r="A4606" s="62"/>
      <c r="B4606" s="63"/>
      <c r="C4606" s="63"/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63"/>
      <c r="O4606" s="63"/>
      <c r="P4606" s="63"/>
      <c r="Q4606" s="1"/>
      <c r="R4606" s="2"/>
      <c r="S4606" s="2"/>
      <c r="T4606" s="2"/>
      <c r="U4606" s="2"/>
      <c r="V4606" s="2"/>
      <c r="W4606" s="2"/>
      <c r="X4606" s="2"/>
    </row>
    <row r="4607" spans="1:24" customFormat="1">
      <c r="A4607" s="62"/>
      <c r="B4607" s="63"/>
      <c r="C4607" s="63"/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63"/>
      <c r="O4607" s="63"/>
      <c r="P4607" s="63"/>
      <c r="Q4607" s="1"/>
      <c r="R4607" s="2"/>
      <c r="S4607" s="2"/>
      <c r="T4607" s="2"/>
      <c r="U4607" s="2"/>
      <c r="V4607" s="2"/>
      <c r="W4607" s="2"/>
      <c r="X4607" s="2"/>
    </row>
    <row r="4608" spans="1:24" customFormat="1">
      <c r="A4608" s="62"/>
      <c r="B4608" s="63"/>
      <c r="C4608" s="63"/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63"/>
      <c r="O4608" s="63"/>
      <c r="P4608" s="63"/>
      <c r="Q4608" s="1"/>
      <c r="R4608" s="2"/>
      <c r="S4608" s="2"/>
      <c r="T4608" s="2"/>
      <c r="U4608" s="2"/>
      <c r="V4608" s="2"/>
      <c r="W4608" s="2"/>
      <c r="X4608" s="2"/>
    </row>
    <row r="4609" spans="1:24" customFormat="1">
      <c r="A4609" s="62"/>
      <c r="B4609" s="63"/>
      <c r="C4609" s="63"/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63"/>
      <c r="O4609" s="63"/>
      <c r="P4609" s="63"/>
      <c r="Q4609" s="1"/>
      <c r="R4609" s="2"/>
      <c r="S4609" s="2"/>
      <c r="T4609" s="2"/>
      <c r="U4609" s="2"/>
      <c r="V4609" s="2"/>
      <c r="W4609" s="2"/>
      <c r="X4609" s="2"/>
    </row>
    <row r="4610" spans="1:24" customFormat="1">
      <c r="A4610" s="62"/>
      <c r="B4610" s="63"/>
      <c r="C4610" s="63"/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63"/>
      <c r="O4610" s="63"/>
      <c r="P4610" s="63"/>
      <c r="Q4610" s="1"/>
      <c r="R4610" s="2"/>
      <c r="S4610" s="2"/>
      <c r="T4610" s="2"/>
      <c r="U4610" s="2"/>
      <c r="V4610" s="2"/>
      <c r="W4610" s="2"/>
      <c r="X4610" s="2"/>
    </row>
    <row r="4611" spans="1:24" customFormat="1">
      <c r="A4611" s="62"/>
      <c r="B4611" s="63"/>
      <c r="C4611" s="63"/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63"/>
      <c r="O4611" s="63"/>
      <c r="P4611" s="63"/>
      <c r="Q4611" s="1"/>
      <c r="R4611" s="2"/>
      <c r="S4611" s="2"/>
      <c r="T4611" s="2"/>
      <c r="U4611" s="2"/>
      <c r="V4611" s="2"/>
      <c r="W4611" s="2"/>
      <c r="X4611" s="2"/>
    </row>
    <row r="4612" spans="1:24" customFormat="1">
      <c r="A4612" s="62"/>
      <c r="B4612" s="63"/>
      <c r="C4612" s="63"/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63"/>
      <c r="O4612" s="63"/>
      <c r="P4612" s="63"/>
      <c r="Q4612" s="1"/>
      <c r="R4612" s="2"/>
      <c r="S4612" s="2"/>
      <c r="T4612" s="2"/>
      <c r="U4612" s="2"/>
      <c r="V4612" s="2"/>
      <c r="W4612" s="2"/>
      <c r="X4612" s="2"/>
    </row>
    <row r="4613" spans="1:24" customFormat="1">
      <c r="A4613" s="62"/>
      <c r="B4613" s="63"/>
      <c r="C4613" s="63"/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63"/>
      <c r="O4613" s="63"/>
      <c r="P4613" s="63"/>
      <c r="Q4613" s="1"/>
      <c r="R4613" s="2"/>
      <c r="S4613" s="2"/>
      <c r="T4613" s="2"/>
      <c r="U4613" s="2"/>
      <c r="V4613" s="2"/>
      <c r="W4613" s="2"/>
      <c r="X4613" s="2"/>
    </row>
    <row r="4614" spans="1:24" customFormat="1">
      <c r="A4614" s="62"/>
      <c r="B4614" s="63"/>
      <c r="C4614" s="63"/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63"/>
      <c r="O4614" s="63"/>
      <c r="P4614" s="63"/>
      <c r="Q4614" s="1"/>
      <c r="R4614" s="2"/>
      <c r="S4614" s="2"/>
      <c r="T4614" s="2"/>
      <c r="U4614" s="2"/>
      <c r="V4614" s="2"/>
      <c r="W4614" s="2"/>
      <c r="X4614" s="2"/>
    </row>
    <row r="4615" spans="1:24" customFormat="1">
      <c r="A4615" s="62"/>
      <c r="B4615" s="63"/>
      <c r="C4615" s="63"/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63"/>
      <c r="O4615" s="63"/>
      <c r="P4615" s="63"/>
      <c r="Q4615" s="1"/>
      <c r="R4615" s="2"/>
      <c r="S4615" s="2"/>
      <c r="T4615" s="2"/>
      <c r="U4615" s="2"/>
      <c r="V4615" s="2"/>
      <c r="W4615" s="2"/>
      <c r="X4615" s="2"/>
    </row>
    <row r="4616" spans="1:24" customFormat="1">
      <c r="A4616" s="62"/>
      <c r="B4616" s="63"/>
      <c r="C4616" s="63"/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63"/>
      <c r="O4616" s="63"/>
      <c r="P4616" s="63"/>
      <c r="Q4616" s="1"/>
      <c r="R4616" s="2"/>
      <c r="S4616" s="2"/>
      <c r="T4616" s="2"/>
      <c r="U4616" s="2"/>
      <c r="V4616" s="2"/>
      <c r="W4616" s="2"/>
      <c r="X4616" s="2"/>
    </row>
    <row r="4617" spans="1:24" customFormat="1">
      <c r="A4617" s="62"/>
      <c r="B4617" s="63"/>
      <c r="C4617" s="63"/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63"/>
      <c r="O4617" s="63"/>
      <c r="P4617" s="63"/>
      <c r="Q4617" s="1"/>
      <c r="R4617" s="2"/>
      <c r="S4617" s="2"/>
      <c r="T4617" s="2"/>
      <c r="U4617" s="2"/>
      <c r="V4617" s="2"/>
      <c r="W4617" s="2"/>
      <c r="X4617" s="2"/>
    </row>
    <row r="4618" spans="1:24" customFormat="1">
      <c r="A4618" s="62"/>
      <c r="B4618" s="63"/>
      <c r="C4618" s="63"/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63"/>
      <c r="O4618" s="63"/>
      <c r="P4618" s="63"/>
      <c r="Q4618" s="1"/>
      <c r="R4618" s="2"/>
      <c r="S4618" s="2"/>
      <c r="T4618" s="2"/>
      <c r="U4618" s="2"/>
      <c r="V4618" s="2"/>
      <c r="W4618" s="2"/>
      <c r="X4618" s="2"/>
    </row>
    <row r="4619" spans="1:24" customFormat="1">
      <c r="A4619" s="62"/>
      <c r="B4619" s="63"/>
      <c r="C4619" s="63"/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63"/>
      <c r="O4619" s="63"/>
      <c r="P4619" s="63"/>
      <c r="Q4619" s="1"/>
      <c r="R4619" s="2"/>
      <c r="S4619" s="2"/>
      <c r="T4619" s="2"/>
      <c r="U4619" s="2"/>
      <c r="V4619" s="2"/>
      <c r="W4619" s="2"/>
      <c r="X4619" s="2"/>
    </row>
    <row r="4620" spans="1:24" customFormat="1">
      <c r="A4620" s="62"/>
      <c r="B4620" s="63"/>
      <c r="C4620" s="63"/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63"/>
      <c r="O4620" s="63"/>
      <c r="P4620" s="63"/>
      <c r="Q4620" s="1"/>
      <c r="R4620" s="2"/>
      <c r="S4620" s="2"/>
      <c r="T4620" s="2"/>
      <c r="U4620" s="2"/>
      <c r="V4620" s="2"/>
      <c r="W4620" s="2"/>
      <c r="X4620" s="2"/>
    </row>
    <row r="4621" spans="1:24" customFormat="1">
      <c r="A4621" s="62"/>
      <c r="B4621" s="63"/>
      <c r="C4621" s="63"/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63"/>
      <c r="O4621" s="63"/>
      <c r="P4621" s="63"/>
      <c r="Q4621" s="1"/>
      <c r="R4621" s="2"/>
      <c r="S4621" s="2"/>
      <c r="T4621" s="2"/>
      <c r="U4621" s="2"/>
      <c r="V4621" s="2"/>
      <c r="W4621" s="2"/>
      <c r="X4621" s="2"/>
    </row>
    <row r="4622" spans="1:24" customFormat="1">
      <c r="A4622" s="62"/>
      <c r="B4622" s="63"/>
      <c r="C4622" s="63"/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63"/>
      <c r="O4622" s="63"/>
      <c r="P4622" s="63"/>
      <c r="Q4622" s="1"/>
      <c r="R4622" s="2"/>
      <c r="S4622" s="2"/>
      <c r="T4622" s="2"/>
      <c r="U4622" s="2"/>
      <c r="V4622" s="2"/>
      <c r="W4622" s="2"/>
      <c r="X4622" s="2"/>
    </row>
    <row r="4623" spans="1:24" customFormat="1">
      <c r="A4623" s="62"/>
      <c r="B4623" s="63"/>
      <c r="C4623" s="63"/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63"/>
      <c r="O4623" s="63"/>
      <c r="P4623" s="63"/>
      <c r="Q4623" s="1"/>
      <c r="R4623" s="2"/>
      <c r="S4623" s="2"/>
      <c r="T4623" s="2"/>
      <c r="U4623" s="2"/>
      <c r="V4623" s="2"/>
      <c r="W4623" s="2"/>
      <c r="X4623" s="2"/>
    </row>
    <row r="4624" spans="1:24" customFormat="1">
      <c r="A4624" s="62"/>
      <c r="B4624" s="63"/>
      <c r="C4624" s="63"/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63"/>
      <c r="O4624" s="63"/>
      <c r="P4624" s="63"/>
      <c r="Q4624" s="1"/>
      <c r="R4624" s="2"/>
      <c r="S4624" s="2"/>
      <c r="T4624" s="2"/>
      <c r="U4624" s="2"/>
      <c r="V4624" s="2"/>
      <c r="W4624" s="2"/>
      <c r="X4624" s="2"/>
    </row>
    <row r="4625" spans="1:24" customFormat="1">
      <c r="A4625" s="62"/>
      <c r="B4625" s="63"/>
      <c r="C4625" s="63"/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63"/>
      <c r="O4625" s="63"/>
      <c r="P4625" s="63"/>
      <c r="Q4625" s="1"/>
      <c r="R4625" s="2"/>
      <c r="S4625" s="2"/>
      <c r="T4625" s="2"/>
      <c r="U4625" s="2"/>
      <c r="V4625" s="2"/>
      <c r="W4625" s="2"/>
      <c r="X4625" s="2"/>
    </row>
    <row r="4626" spans="1:24" customFormat="1">
      <c r="A4626" s="62"/>
      <c r="B4626" s="63"/>
      <c r="C4626" s="63"/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63"/>
      <c r="O4626" s="63"/>
      <c r="P4626" s="63"/>
      <c r="Q4626" s="1"/>
      <c r="R4626" s="2"/>
      <c r="S4626" s="2"/>
      <c r="T4626" s="2"/>
      <c r="U4626" s="2"/>
      <c r="V4626" s="2"/>
      <c r="W4626" s="2"/>
      <c r="X4626" s="2"/>
    </row>
    <row r="4627" spans="1:24" customFormat="1">
      <c r="A4627" s="62"/>
      <c r="B4627" s="63"/>
      <c r="C4627" s="63"/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63"/>
      <c r="O4627" s="63"/>
      <c r="P4627" s="63"/>
      <c r="Q4627" s="1"/>
      <c r="R4627" s="2"/>
      <c r="S4627" s="2"/>
      <c r="T4627" s="2"/>
      <c r="U4627" s="2"/>
      <c r="V4627" s="2"/>
      <c r="W4627" s="2"/>
      <c r="X4627" s="2"/>
    </row>
    <row r="4628" spans="1:24" customFormat="1">
      <c r="A4628" s="62"/>
      <c r="B4628" s="63"/>
      <c r="C4628" s="63"/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63"/>
      <c r="O4628" s="63"/>
      <c r="P4628" s="63"/>
      <c r="Q4628" s="1"/>
      <c r="R4628" s="2"/>
      <c r="S4628" s="2"/>
      <c r="T4628" s="2"/>
      <c r="U4628" s="2"/>
      <c r="V4628" s="2"/>
      <c r="W4628" s="2"/>
      <c r="X4628" s="2"/>
    </row>
    <row r="4629" spans="1:24" customFormat="1">
      <c r="A4629" s="62"/>
      <c r="B4629" s="63"/>
      <c r="C4629" s="63"/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63"/>
      <c r="O4629" s="63"/>
      <c r="P4629" s="63"/>
      <c r="Q4629" s="1"/>
      <c r="R4629" s="2"/>
      <c r="S4629" s="2"/>
      <c r="T4629" s="2"/>
      <c r="U4629" s="2"/>
      <c r="V4629" s="2"/>
      <c r="W4629" s="2"/>
      <c r="X4629" s="2"/>
    </row>
    <row r="4630" spans="1:24" customFormat="1">
      <c r="A4630" s="62"/>
      <c r="B4630" s="63"/>
      <c r="C4630" s="63"/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63"/>
      <c r="O4630" s="63"/>
      <c r="P4630" s="63"/>
      <c r="Q4630" s="1"/>
      <c r="R4630" s="2"/>
      <c r="S4630" s="2"/>
      <c r="T4630" s="2"/>
      <c r="U4630" s="2"/>
      <c r="V4630" s="2"/>
      <c r="W4630" s="2"/>
      <c r="X4630" s="2"/>
    </row>
    <row r="4631" spans="1:24" customFormat="1">
      <c r="A4631" s="62"/>
      <c r="B4631" s="63"/>
      <c r="C4631" s="63"/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63"/>
      <c r="O4631" s="63"/>
      <c r="P4631" s="63"/>
      <c r="Q4631" s="1"/>
      <c r="R4631" s="2"/>
      <c r="S4631" s="2"/>
      <c r="T4631" s="2"/>
      <c r="U4631" s="2"/>
      <c r="V4631" s="2"/>
      <c r="W4631" s="2"/>
      <c r="X4631" s="2"/>
    </row>
    <row r="4632" spans="1:24" customFormat="1">
      <c r="A4632" s="62"/>
      <c r="B4632" s="63"/>
      <c r="C4632" s="63"/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63"/>
      <c r="O4632" s="63"/>
      <c r="P4632" s="63"/>
      <c r="Q4632" s="1"/>
      <c r="R4632" s="2"/>
      <c r="S4632" s="2"/>
      <c r="T4632" s="2"/>
      <c r="U4632" s="2"/>
      <c r="V4632" s="2"/>
      <c r="W4632" s="2"/>
      <c r="X4632" s="2"/>
    </row>
    <row r="4633" spans="1:24" customFormat="1">
      <c r="A4633" s="62"/>
      <c r="B4633" s="63"/>
      <c r="C4633" s="63"/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63"/>
      <c r="O4633" s="63"/>
      <c r="P4633" s="63"/>
      <c r="Q4633" s="1"/>
      <c r="R4633" s="2"/>
      <c r="S4633" s="2"/>
      <c r="T4633" s="2"/>
      <c r="U4633" s="2"/>
      <c r="V4633" s="2"/>
      <c r="W4633" s="2"/>
      <c r="X4633" s="2"/>
    </row>
    <row r="4634" spans="1:24" customFormat="1">
      <c r="A4634" s="62"/>
      <c r="B4634" s="63"/>
      <c r="C4634" s="63"/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63"/>
      <c r="O4634" s="63"/>
      <c r="P4634" s="63"/>
      <c r="Q4634" s="1"/>
      <c r="R4634" s="2"/>
      <c r="S4634" s="2"/>
      <c r="T4634" s="2"/>
      <c r="U4634" s="2"/>
      <c r="V4634" s="2"/>
      <c r="W4634" s="2"/>
      <c r="X4634" s="2"/>
    </row>
    <row r="4635" spans="1:24" customFormat="1">
      <c r="A4635" s="62"/>
      <c r="B4635" s="63"/>
      <c r="C4635" s="63"/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63"/>
      <c r="O4635" s="63"/>
      <c r="P4635" s="63"/>
      <c r="Q4635" s="1"/>
      <c r="R4635" s="2"/>
      <c r="S4635" s="2"/>
      <c r="T4635" s="2"/>
      <c r="U4635" s="2"/>
      <c r="V4635" s="2"/>
      <c r="W4635" s="2"/>
      <c r="X4635" s="2"/>
    </row>
    <row r="4636" spans="1:24" customFormat="1">
      <c r="A4636" s="62"/>
      <c r="B4636" s="63"/>
      <c r="C4636" s="63"/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63"/>
      <c r="O4636" s="63"/>
      <c r="P4636" s="63"/>
      <c r="Q4636" s="1"/>
      <c r="R4636" s="2"/>
      <c r="S4636" s="2"/>
      <c r="T4636" s="2"/>
      <c r="U4636" s="2"/>
      <c r="V4636" s="2"/>
      <c r="W4636" s="2"/>
      <c r="X4636" s="2"/>
    </row>
    <row r="4637" spans="1:24" customFormat="1">
      <c r="A4637" s="62"/>
      <c r="B4637" s="63"/>
      <c r="C4637" s="63"/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63"/>
      <c r="O4637" s="63"/>
      <c r="P4637" s="63"/>
      <c r="Q4637" s="1"/>
      <c r="R4637" s="2"/>
      <c r="S4637" s="2"/>
      <c r="T4637" s="2"/>
      <c r="U4637" s="2"/>
      <c r="V4637" s="2"/>
      <c r="W4637" s="2"/>
      <c r="X4637" s="2"/>
    </row>
    <row r="4638" spans="1:24" customFormat="1">
      <c r="A4638" s="62"/>
      <c r="B4638" s="63"/>
      <c r="C4638" s="63"/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63"/>
      <c r="O4638" s="63"/>
      <c r="P4638" s="63"/>
      <c r="Q4638" s="1"/>
      <c r="R4638" s="2"/>
      <c r="S4638" s="2"/>
      <c r="T4638" s="2"/>
      <c r="U4638" s="2"/>
      <c r="V4638" s="2"/>
      <c r="W4638" s="2"/>
      <c r="X4638" s="2"/>
    </row>
    <row r="4639" spans="1:24" customFormat="1">
      <c r="A4639" s="62"/>
      <c r="B4639" s="63"/>
      <c r="C4639" s="63"/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63"/>
      <c r="O4639" s="63"/>
      <c r="P4639" s="63"/>
      <c r="Q4639" s="1"/>
      <c r="R4639" s="2"/>
      <c r="S4639" s="2"/>
      <c r="T4639" s="2"/>
      <c r="U4639" s="2"/>
      <c r="V4639" s="2"/>
      <c r="W4639" s="2"/>
      <c r="X4639" s="2"/>
    </row>
    <row r="4640" spans="1:24" customFormat="1">
      <c r="A4640" s="62"/>
      <c r="B4640" s="63"/>
      <c r="C4640" s="63"/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63"/>
      <c r="O4640" s="63"/>
      <c r="P4640" s="63"/>
      <c r="Q4640" s="1"/>
      <c r="R4640" s="2"/>
      <c r="S4640" s="2"/>
      <c r="T4640" s="2"/>
      <c r="U4640" s="2"/>
      <c r="V4640" s="2"/>
      <c r="W4640" s="2"/>
      <c r="X4640" s="2"/>
    </row>
    <row r="4641" spans="1:24" customFormat="1">
      <c r="A4641" s="62"/>
      <c r="B4641" s="63"/>
      <c r="C4641" s="63"/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63"/>
      <c r="O4641" s="63"/>
      <c r="P4641" s="63"/>
      <c r="Q4641" s="1"/>
      <c r="R4641" s="2"/>
      <c r="S4641" s="2"/>
      <c r="T4641" s="2"/>
      <c r="U4641" s="2"/>
      <c r="V4641" s="2"/>
      <c r="W4641" s="2"/>
      <c r="X4641" s="2"/>
    </row>
    <row r="4642" spans="1:24" customFormat="1">
      <c r="A4642" s="62"/>
      <c r="B4642" s="63"/>
      <c r="C4642" s="63"/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63"/>
      <c r="O4642" s="63"/>
      <c r="P4642" s="63"/>
      <c r="Q4642" s="1"/>
      <c r="R4642" s="2"/>
      <c r="S4642" s="2"/>
      <c r="T4642" s="2"/>
      <c r="U4642" s="2"/>
      <c r="V4642" s="2"/>
      <c r="W4642" s="2"/>
      <c r="X4642" s="2"/>
    </row>
    <row r="4643" spans="1:24" customFormat="1">
      <c r="A4643" s="62"/>
      <c r="B4643" s="63"/>
      <c r="C4643" s="63"/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63"/>
      <c r="O4643" s="63"/>
      <c r="P4643" s="63"/>
      <c r="Q4643" s="1"/>
      <c r="R4643" s="2"/>
      <c r="S4643" s="2"/>
      <c r="T4643" s="2"/>
      <c r="U4643" s="2"/>
      <c r="V4643" s="2"/>
      <c r="W4643" s="2"/>
      <c r="X4643" s="2"/>
    </row>
    <row r="4644" spans="1:24" customFormat="1">
      <c r="A4644" s="62"/>
      <c r="B4644" s="63"/>
      <c r="C4644" s="63"/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63"/>
      <c r="O4644" s="63"/>
      <c r="P4644" s="63"/>
      <c r="Q4644" s="1"/>
      <c r="R4644" s="2"/>
      <c r="S4644" s="2"/>
      <c r="T4644" s="2"/>
      <c r="U4644" s="2"/>
      <c r="V4644" s="2"/>
      <c r="W4644" s="2"/>
      <c r="X4644" s="2"/>
    </row>
    <row r="4645" spans="1:24" customFormat="1">
      <c r="A4645" s="62"/>
      <c r="B4645" s="63"/>
      <c r="C4645" s="63"/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63"/>
      <c r="O4645" s="63"/>
      <c r="P4645" s="63"/>
      <c r="Q4645" s="1"/>
      <c r="R4645" s="2"/>
      <c r="S4645" s="2"/>
      <c r="T4645" s="2"/>
      <c r="U4645" s="2"/>
      <c r="V4645" s="2"/>
      <c r="W4645" s="2"/>
      <c r="X4645" s="2"/>
    </row>
    <row r="4646" spans="1:24" customFormat="1">
      <c r="A4646" s="62"/>
      <c r="B4646" s="63"/>
      <c r="C4646" s="63"/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63"/>
      <c r="O4646" s="63"/>
      <c r="P4646" s="63"/>
      <c r="Q4646" s="1"/>
      <c r="R4646" s="2"/>
      <c r="S4646" s="2"/>
      <c r="T4646" s="2"/>
      <c r="U4646" s="2"/>
      <c r="V4646" s="2"/>
      <c r="W4646" s="2"/>
      <c r="X4646" s="2"/>
    </row>
    <row r="4647" spans="1:24" customFormat="1">
      <c r="A4647" s="62"/>
      <c r="B4647" s="63"/>
      <c r="C4647" s="63"/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63"/>
      <c r="O4647" s="63"/>
      <c r="P4647" s="63"/>
      <c r="Q4647" s="1"/>
      <c r="R4647" s="2"/>
      <c r="S4647" s="2"/>
      <c r="T4647" s="2"/>
      <c r="U4647" s="2"/>
      <c r="V4647" s="2"/>
      <c r="W4647" s="2"/>
      <c r="X4647" s="2"/>
    </row>
    <row r="4648" spans="1:24" customFormat="1">
      <c r="A4648" s="62"/>
      <c r="B4648" s="63"/>
      <c r="C4648" s="63"/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63"/>
      <c r="O4648" s="63"/>
      <c r="P4648" s="63"/>
      <c r="Q4648" s="1"/>
      <c r="R4648" s="2"/>
      <c r="S4648" s="2"/>
      <c r="T4648" s="2"/>
      <c r="U4648" s="2"/>
      <c r="V4648" s="2"/>
      <c r="W4648" s="2"/>
      <c r="X4648" s="2"/>
    </row>
    <row r="4649" spans="1:24" customFormat="1">
      <c r="A4649" s="62"/>
      <c r="B4649" s="63"/>
      <c r="C4649" s="63"/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63"/>
      <c r="O4649" s="63"/>
      <c r="P4649" s="63"/>
      <c r="Q4649" s="1"/>
      <c r="R4649" s="2"/>
      <c r="S4649" s="2"/>
      <c r="T4649" s="2"/>
      <c r="U4649" s="2"/>
      <c r="V4649" s="2"/>
      <c r="W4649" s="2"/>
      <c r="X4649" s="2"/>
    </row>
    <row r="4650" spans="1:24" customFormat="1">
      <c r="A4650" s="62"/>
      <c r="B4650" s="63"/>
      <c r="C4650" s="63"/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63"/>
      <c r="O4650" s="63"/>
      <c r="P4650" s="63"/>
      <c r="Q4650" s="1"/>
      <c r="R4650" s="2"/>
      <c r="S4650" s="2"/>
      <c r="T4650" s="2"/>
      <c r="U4650" s="2"/>
      <c r="V4650" s="2"/>
      <c r="W4650" s="2"/>
      <c r="X4650" s="2"/>
    </row>
    <row r="4651" spans="1:24" customFormat="1">
      <c r="A4651" s="62"/>
      <c r="B4651" s="63"/>
      <c r="C4651" s="63"/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63"/>
      <c r="O4651" s="63"/>
      <c r="P4651" s="63"/>
      <c r="Q4651" s="1"/>
      <c r="R4651" s="2"/>
      <c r="S4651" s="2"/>
      <c r="T4651" s="2"/>
      <c r="U4651" s="2"/>
      <c r="V4651" s="2"/>
      <c r="W4651" s="2"/>
      <c r="X4651" s="2"/>
    </row>
    <row r="4652" spans="1:24" customFormat="1">
      <c r="A4652" s="62"/>
      <c r="B4652" s="63"/>
      <c r="C4652" s="63"/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63"/>
      <c r="O4652" s="63"/>
      <c r="P4652" s="63"/>
      <c r="Q4652" s="1"/>
      <c r="R4652" s="2"/>
      <c r="S4652" s="2"/>
      <c r="T4652" s="2"/>
      <c r="U4652" s="2"/>
      <c r="V4652" s="2"/>
      <c r="W4652" s="2"/>
      <c r="X4652" s="2"/>
    </row>
    <row r="4653" spans="1:24" customFormat="1">
      <c r="A4653" s="62"/>
      <c r="B4653" s="63"/>
      <c r="C4653" s="63"/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63"/>
      <c r="O4653" s="63"/>
      <c r="P4653" s="63"/>
      <c r="Q4653" s="1"/>
      <c r="R4653" s="2"/>
      <c r="S4653" s="2"/>
      <c r="T4653" s="2"/>
      <c r="U4653" s="2"/>
      <c r="V4653" s="2"/>
      <c r="W4653" s="2"/>
      <c r="X4653" s="2"/>
    </row>
    <row r="4654" spans="1:24" customFormat="1">
      <c r="A4654" s="62"/>
      <c r="B4654" s="63"/>
      <c r="C4654" s="63"/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63"/>
      <c r="O4654" s="63"/>
      <c r="P4654" s="63"/>
      <c r="Q4654" s="1"/>
      <c r="R4654" s="2"/>
      <c r="S4654" s="2"/>
      <c r="T4654" s="2"/>
      <c r="U4654" s="2"/>
      <c r="V4654" s="2"/>
      <c r="W4654" s="2"/>
      <c r="X4654" s="2"/>
    </row>
    <row r="4655" spans="1:24" customFormat="1">
      <c r="A4655" s="62"/>
      <c r="B4655" s="63"/>
      <c r="C4655" s="63"/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63"/>
      <c r="O4655" s="63"/>
      <c r="P4655" s="63"/>
      <c r="Q4655" s="1"/>
      <c r="R4655" s="2"/>
      <c r="S4655" s="2"/>
      <c r="T4655" s="2"/>
      <c r="U4655" s="2"/>
      <c r="V4655" s="2"/>
      <c r="W4655" s="2"/>
      <c r="X4655" s="2"/>
    </row>
    <row r="4656" spans="1:24" customFormat="1">
      <c r="A4656" s="62"/>
      <c r="B4656" s="63"/>
      <c r="C4656" s="63"/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63"/>
      <c r="O4656" s="63"/>
      <c r="P4656" s="63"/>
      <c r="Q4656" s="1"/>
      <c r="R4656" s="2"/>
      <c r="S4656" s="2"/>
      <c r="T4656" s="2"/>
      <c r="U4656" s="2"/>
      <c r="V4656" s="2"/>
      <c r="W4656" s="2"/>
      <c r="X4656" s="2"/>
    </row>
    <row r="4657" spans="1:24" customFormat="1">
      <c r="A4657" s="62"/>
      <c r="B4657" s="63"/>
      <c r="C4657" s="63"/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63"/>
      <c r="O4657" s="63"/>
      <c r="P4657" s="63"/>
      <c r="Q4657" s="1"/>
      <c r="R4657" s="2"/>
      <c r="S4657" s="2"/>
      <c r="T4657" s="2"/>
      <c r="U4657" s="2"/>
      <c r="V4657" s="2"/>
      <c r="W4657" s="2"/>
      <c r="X4657" s="2"/>
    </row>
    <row r="4658" spans="1:24" customFormat="1">
      <c r="A4658" s="62"/>
      <c r="B4658" s="63"/>
      <c r="C4658" s="63"/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63"/>
      <c r="O4658" s="63"/>
      <c r="P4658" s="63"/>
      <c r="Q4658" s="1"/>
      <c r="R4658" s="2"/>
      <c r="S4658" s="2"/>
      <c r="T4658" s="2"/>
      <c r="U4658" s="2"/>
      <c r="V4658" s="2"/>
      <c r="W4658" s="2"/>
      <c r="X4658" s="2"/>
    </row>
    <row r="4659" spans="1:24" customFormat="1">
      <c r="A4659" s="62"/>
      <c r="B4659" s="63"/>
      <c r="C4659" s="63"/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63"/>
      <c r="O4659" s="63"/>
      <c r="P4659" s="63"/>
      <c r="Q4659" s="1"/>
      <c r="R4659" s="2"/>
      <c r="S4659" s="2"/>
      <c r="T4659" s="2"/>
      <c r="U4659" s="2"/>
      <c r="V4659" s="2"/>
      <c r="W4659" s="2"/>
      <c r="X4659" s="2"/>
    </row>
    <row r="4660" spans="1:24" customFormat="1">
      <c r="A4660" s="62"/>
      <c r="B4660" s="63"/>
      <c r="C4660" s="63"/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63"/>
      <c r="O4660" s="63"/>
      <c r="P4660" s="63"/>
      <c r="Q4660" s="1"/>
      <c r="R4660" s="2"/>
      <c r="S4660" s="2"/>
      <c r="T4660" s="2"/>
      <c r="U4660" s="2"/>
      <c r="V4660" s="2"/>
      <c r="W4660" s="2"/>
      <c r="X4660" s="2"/>
    </row>
    <row r="4661" spans="1:24" customFormat="1">
      <c r="A4661" s="62"/>
      <c r="B4661" s="63"/>
      <c r="C4661" s="63"/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63"/>
      <c r="O4661" s="63"/>
      <c r="P4661" s="63"/>
      <c r="Q4661" s="1"/>
      <c r="R4661" s="2"/>
      <c r="S4661" s="2"/>
      <c r="T4661" s="2"/>
      <c r="U4661" s="2"/>
      <c r="V4661" s="2"/>
      <c r="W4661" s="2"/>
      <c r="X4661" s="2"/>
    </row>
    <row r="4662" spans="1:24" customFormat="1">
      <c r="A4662" s="62"/>
      <c r="B4662" s="63"/>
      <c r="C4662" s="63"/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63"/>
      <c r="O4662" s="63"/>
      <c r="P4662" s="63"/>
      <c r="Q4662" s="1"/>
      <c r="R4662" s="2"/>
      <c r="S4662" s="2"/>
      <c r="T4662" s="2"/>
      <c r="U4662" s="2"/>
      <c r="V4662" s="2"/>
      <c r="W4662" s="2"/>
      <c r="X4662" s="2"/>
    </row>
    <row r="4663" spans="1:24" customFormat="1">
      <c r="A4663" s="62"/>
      <c r="B4663" s="63"/>
      <c r="C4663" s="63"/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63"/>
      <c r="O4663" s="63"/>
      <c r="P4663" s="63"/>
      <c r="Q4663" s="1"/>
      <c r="R4663" s="2"/>
      <c r="S4663" s="2"/>
      <c r="T4663" s="2"/>
      <c r="U4663" s="2"/>
      <c r="V4663" s="2"/>
      <c r="W4663" s="2"/>
      <c r="X4663" s="2"/>
    </row>
    <row r="4664" spans="1:24" customFormat="1">
      <c r="A4664" s="62"/>
      <c r="B4664" s="63"/>
      <c r="C4664" s="63"/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63"/>
      <c r="O4664" s="63"/>
      <c r="P4664" s="63"/>
      <c r="Q4664" s="1"/>
      <c r="R4664" s="2"/>
      <c r="S4664" s="2"/>
      <c r="T4664" s="2"/>
      <c r="U4664" s="2"/>
      <c r="V4664" s="2"/>
      <c r="W4664" s="2"/>
      <c r="X4664" s="2"/>
    </row>
    <row r="4665" spans="1:24" customFormat="1">
      <c r="A4665" s="62"/>
      <c r="B4665" s="63"/>
      <c r="C4665" s="63"/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63"/>
      <c r="O4665" s="63"/>
      <c r="P4665" s="63"/>
      <c r="Q4665" s="1"/>
      <c r="R4665" s="2"/>
      <c r="S4665" s="2"/>
      <c r="T4665" s="2"/>
      <c r="U4665" s="2"/>
      <c r="V4665" s="2"/>
      <c r="W4665" s="2"/>
      <c r="X4665" s="2"/>
    </row>
    <row r="4666" spans="1:24" customFormat="1">
      <c r="A4666" s="62"/>
      <c r="B4666" s="63"/>
      <c r="C4666" s="63"/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63"/>
      <c r="O4666" s="63"/>
      <c r="P4666" s="63"/>
      <c r="Q4666" s="1"/>
      <c r="R4666" s="2"/>
      <c r="S4666" s="2"/>
      <c r="T4666" s="2"/>
      <c r="U4666" s="2"/>
      <c r="V4666" s="2"/>
      <c r="W4666" s="2"/>
      <c r="X4666" s="2"/>
    </row>
    <row r="4667" spans="1:24" customFormat="1">
      <c r="A4667" s="62"/>
      <c r="B4667" s="63"/>
      <c r="C4667" s="63"/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63"/>
      <c r="O4667" s="63"/>
      <c r="P4667" s="63"/>
      <c r="Q4667" s="1"/>
      <c r="R4667" s="2"/>
      <c r="S4667" s="2"/>
      <c r="T4667" s="2"/>
      <c r="U4667" s="2"/>
      <c r="V4667" s="2"/>
      <c r="W4667" s="2"/>
      <c r="X4667" s="2"/>
    </row>
    <row r="4668" spans="1:24" customFormat="1">
      <c r="A4668" s="62"/>
      <c r="B4668" s="63"/>
      <c r="C4668" s="63"/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63"/>
      <c r="O4668" s="63"/>
      <c r="P4668" s="63"/>
      <c r="Q4668" s="1"/>
      <c r="R4668" s="2"/>
      <c r="S4668" s="2"/>
      <c r="T4668" s="2"/>
      <c r="U4668" s="2"/>
      <c r="V4668" s="2"/>
      <c r="W4668" s="2"/>
      <c r="X4668" s="2"/>
    </row>
    <row r="4669" spans="1:24" customFormat="1">
      <c r="A4669" s="62"/>
      <c r="B4669" s="63"/>
      <c r="C4669" s="63"/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63"/>
      <c r="O4669" s="63"/>
      <c r="P4669" s="63"/>
      <c r="Q4669" s="1"/>
      <c r="R4669" s="2"/>
      <c r="S4669" s="2"/>
      <c r="T4669" s="2"/>
      <c r="U4669" s="2"/>
      <c r="V4669" s="2"/>
      <c r="W4669" s="2"/>
      <c r="X4669" s="2"/>
    </row>
    <row r="4670" spans="1:24" customFormat="1">
      <c r="A4670" s="62"/>
      <c r="B4670" s="63"/>
      <c r="C4670" s="63"/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63"/>
      <c r="O4670" s="63"/>
      <c r="P4670" s="63"/>
      <c r="Q4670" s="1"/>
      <c r="R4670" s="2"/>
      <c r="S4670" s="2"/>
      <c r="T4670" s="2"/>
      <c r="U4670" s="2"/>
      <c r="V4670" s="2"/>
      <c r="W4670" s="2"/>
      <c r="X4670" s="2"/>
    </row>
    <row r="4671" spans="1:24" customFormat="1">
      <c r="A4671" s="62"/>
      <c r="B4671" s="63"/>
      <c r="C4671" s="63"/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63"/>
      <c r="O4671" s="63"/>
      <c r="P4671" s="63"/>
      <c r="Q4671" s="1"/>
      <c r="R4671" s="2"/>
      <c r="S4671" s="2"/>
      <c r="T4671" s="2"/>
      <c r="U4671" s="2"/>
      <c r="V4671" s="2"/>
      <c r="W4671" s="2"/>
      <c r="X4671" s="2"/>
    </row>
    <row r="4672" spans="1:24" customFormat="1">
      <c r="A4672" s="62"/>
      <c r="B4672" s="63"/>
      <c r="C4672" s="63"/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63"/>
      <c r="O4672" s="63"/>
      <c r="P4672" s="63"/>
      <c r="Q4672" s="1"/>
      <c r="R4672" s="2"/>
      <c r="S4672" s="2"/>
      <c r="T4672" s="2"/>
      <c r="U4672" s="2"/>
      <c r="V4672" s="2"/>
      <c r="W4672" s="2"/>
      <c r="X4672" s="2"/>
    </row>
    <row r="4673" spans="1:24" customFormat="1">
      <c r="A4673" s="62"/>
      <c r="B4673" s="63"/>
      <c r="C4673" s="63"/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63"/>
      <c r="O4673" s="63"/>
      <c r="P4673" s="63"/>
      <c r="Q4673" s="1"/>
      <c r="R4673" s="2"/>
      <c r="S4673" s="2"/>
      <c r="T4673" s="2"/>
      <c r="U4673" s="2"/>
      <c r="V4673" s="2"/>
      <c r="W4673" s="2"/>
      <c r="X4673" s="2"/>
    </row>
    <row r="4674" spans="1:24" customFormat="1">
      <c r="A4674" s="62"/>
      <c r="B4674" s="63"/>
      <c r="C4674" s="63"/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63"/>
      <c r="O4674" s="63"/>
      <c r="P4674" s="63"/>
      <c r="Q4674" s="1"/>
      <c r="R4674" s="2"/>
      <c r="S4674" s="2"/>
      <c r="T4674" s="2"/>
      <c r="U4674" s="2"/>
      <c r="V4674" s="2"/>
      <c r="W4674" s="2"/>
      <c r="X4674" s="2"/>
    </row>
    <row r="4675" spans="1:24" customFormat="1">
      <c r="A4675" s="62"/>
      <c r="B4675" s="63"/>
      <c r="C4675" s="63"/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63"/>
      <c r="O4675" s="63"/>
      <c r="P4675" s="63"/>
      <c r="Q4675" s="1"/>
      <c r="R4675" s="2"/>
      <c r="S4675" s="2"/>
      <c r="T4675" s="2"/>
      <c r="U4675" s="2"/>
      <c r="V4675" s="2"/>
      <c r="W4675" s="2"/>
      <c r="X4675" s="2"/>
    </row>
    <row r="4676" spans="1:24" customFormat="1">
      <c r="A4676" s="62"/>
      <c r="B4676" s="63"/>
      <c r="C4676" s="63"/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63"/>
      <c r="O4676" s="63"/>
      <c r="P4676" s="63"/>
      <c r="Q4676" s="1"/>
      <c r="R4676" s="2"/>
      <c r="S4676" s="2"/>
      <c r="T4676" s="2"/>
      <c r="U4676" s="2"/>
      <c r="V4676" s="2"/>
      <c r="W4676" s="2"/>
      <c r="X4676" s="2"/>
    </row>
    <row r="4677" spans="1:24" customFormat="1">
      <c r="A4677" s="62"/>
      <c r="B4677" s="63"/>
      <c r="C4677" s="63"/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63"/>
      <c r="O4677" s="63"/>
      <c r="P4677" s="63"/>
      <c r="Q4677" s="1"/>
      <c r="R4677" s="2"/>
      <c r="S4677" s="2"/>
      <c r="T4677" s="2"/>
      <c r="U4677" s="2"/>
      <c r="V4677" s="2"/>
      <c r="W4677" s="2"/>
      <c r="X4677" s="2"/>
    </row>
    <row r="4678" spans="1:24" customFormat="1">
      <c r="A4678" s="62"/>
      <c r="B4678" s="63"/>
      <c r="C4678" s="63"/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63"/>
      <c r="O4678" s="63"/>
      <c r="P4678" s="63"/>
      <c r="Q4678" s="1"/>
      <c r="R4678" s="2"/>
      <c r="S4678" s="2"/>
      <c r="T4678" s="2"/>
      <c r="U4678" s="2"/>
      <c r="V4678" s="2"/>
      <c r="W4678" s="2"/>
      <c r="X4678" s="2"/>
    </row>
    <row r="4679" spans="1:24" customFormat="1">
      <c r="A4679" s="62"/>
      <c r="B4679" s="63"/>
      <c r="C4679" s="63"/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63"/>
      <c r="O4679" s="63"/>
      <c r="P4679" s="63"/>
      <c r="Q4679" s="1"/>
      <c r="R4679" s="2"/>
      <c r="S4679" s="2"/>
      <c r="T4679" s="2"/>
      <c r="U4679" s="2"/>
      <c r="V4679" s="2"/>
      <c r="W4679" s="2"/>
      <c r="X4679" s="2"/>
    </row>
    <row r="4680" spans="1:24" customFormat="1">
      <c r="A4680" s="62"/>
      <c r="B4680" s="63"/>
      <c r="C4680" s="63"/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63"/>
      <c r="O4680" s="63"/>
      <c r="P4680" s="63"/>
      <c r="Q4680" s="1"/>
      <c r="R4680" s="2"/>
      <c r="S4680" s="2"/>
      <c r="T4680" s="2"/>
      <c r="U4680" s="2"/>
      <c r="V4680" s="2"/>
      <c r="W4680" s="2"/>
      <c r="X4680" s="2"/>
    </row>
    <row r="4681" spans="1:24" customFormat="1">
      <c r="A4681" s="62"/>
      <c r="B4681" s="63"/>
      <c r="C4681" s="63"/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63"/>
      <c r="O4681" s="63"/>
      <c r="P4681" s="63"/>
      <c r="Q4681" s="1"/>
      <c r="R4681" s="2"/>
      <c r="S4681" s="2"/>
      <c r="T4681" s="2"/>
      <c r="U4681" s="2"/>
      <c r="V4681" s="2"/>
      <c r="W4681" s="2"/>
      <c r="X4681" s="2"/>
    </row>
    <row r="4682" spans="1:24" customFormat="1">
      <c r="A4682" s="62"/>
      <c r="B4682" s="63"/>
      <c r="C4682" s="63"/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63"/>
      <c r="O4682" s="63"/>
      <c r="P4682" s="63"/>
      <c r="Q4682" s="1"/>
      <c r="R4682" s="2"/>
      <c r="S4682" s="2"/>
      <c r="T4682" s="2"/>
      <c r="U4682" s="2"/>
      <c r="V4682" s="2"/>
      <c r="W4682" s="2"/>
      <c r="X4682" s="2"/>
    </row>
    <row r="4683" spans="1:24" customFormat="1">
      <c r="A4683" s="62"/>
      <c r="B4683" s="63"/>
      <c r="C4683" s="63"/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63"/>
      <c r="O4683" s="63"/>
      <c r="P4683" s="63"/>
      <c r="Q4683" s="1"/>
      <c r="R4683" s="2"/>
      <c r="S4683" s="2"/>
      <c r="T4683" s="2"/>
      <c r="U4683" s="2"/>
      <c r="V4683" s="2"/>
      <c r="W4683" s="2"/>
      <c r="X4683" s="2"/>
    </row>
    <row r="4684" spans="1:24" customFormat="1">
      <c r="A4684" s="62"/>
      <c r="B4684" s="63"/>
      <c r="C4684" s="63"/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63"/>
      <c r="O4684" s="63"/>
      <c r="P4684" s="63"/>
      <c r="Q4684" s="1"/>
      <c r="R4684" s="2"/>
      <c r="S4684" s="2"/>
      <c r="T4684" s="2"/>
      <c r="U4684" s="2"/>
      <c r="V4684" s="2"/>
      <c r="W4684" s="2"/>
      <c r="X4684" s="2"/>
    </row>
    <row r="4685" spans="1:24" customFormat="1">
      <c r="A4685" s="62"/>
      <c r="B4685" s="63"/>
      <c r="C4685" s="63"/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63"/>
      <c r="O4685" s="63"/>
      <c r="P4685" s="63"/>
      <c r="Q4685" s="1"/>
      <c r="R4685" s="2"/>
      <c r="S4685" s="2"/>
      <c r="T4685" s="2"/>
      <c r="U4685" s="2"/>
      <c r="V4685" s="2"/>
      <c r="W4685" s="2"/>
      <c r="X4685" s="2"/>
    </row>
    <row r="4686" spans="1:24" customFormat="1">
      <c r="A4686" s="62"/>
      <c r="B4686" s="63"/>
      <c r="C4686" s="63"/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63"/>
      <c r="O4686" s="63"/>
      <c r="P4686" s="63"/>
      <c r="Q4686" s="1"/>
      <c r="R4686" s="2"/>
      <c r="S4686" s="2"/>
      <c r="T4686" s="2"/>
      <c r="U4686" s="2"/>
      <c r="V4686" s="2"/>
      <c r="W4686" s="2"/>
      <c r="X4686" s="2"/>
    </row>
    <row r="4687" spans="1:24" customFormat="1">
      <c r="A4687" s="62"/>
      <c r="B4687" s="63"/>
      <c r="C4687" s="63"/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63"/>
      <c r="O4687" s="63"/>
      <c r="P4687" s="63"/>
      <c r="Q4687" s="1"/>
      <c r="R4687" s="2"/>
      <c r="S4687" s="2"/>
      <c r="T4687" s="2"/>
      <c r="U4687" s="2"/>
      <c r="V4687" s="2"/>
      <c r="W4687" s="2"/>
      <c r="X4687" s="2"/>
    </row>
    <row r="4688" spans="1:24" customFormat="1">
      <c r="A4688" s="62"/>
      <c r="B4688" s="63"/>
      <c r="C4688" s="63"/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63"/>
      <c r="O4688" s="63"/>
      <c r="P4688" s="63"/>
      <c r="Q4688" s="1"/>
      <c r="R4688" s="2"/>
      <c r="S4688" s="2"/>
      <c r="T4688" s="2"/>
      <c r="U4688" s="2"/>
      <c r="V4688" s="2"/>
      <c r="W4688" s="2"/>
      <c r="X4688" s="2"/>
    </row>
    <row r="4689" spans="1:24" customFormat="1">
      <c r="A4689" s="62"/>
      <c r="B4689" s="63"/>
      <c r="C4689" s="63"/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63"/>
      <c r="O4689" s="63"/>
      <c r="P4689" s="63"/>
      <c r="Q4689" s="1"/>
      <c r="R4689" s="2"/>
      <c r="S4689" s="2"/>
      <c r="T4689" s="2"/>
      <c r="U4689" s="2"/>
      <c r="V4689" s="2"/>
      <c r="W4689" s="2"/>
      <c r="X4689" s="2"/>
    </row>
    <row r="4690" spans="1:24" customFormat="1">
      <c r="A4690" s="62"/>
      <c r="B4690" s="63"/>
      <c r="C4690" s="63"/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63"/>
      <c r="O4690" s="63"/>
      <c r="P4690" s="63"/>
      <c r="Q4690" s="1"/>
      <c r="R4690" s="2"/>
      <c r="S4690" s="2"/>
      <c r="T4690" s="2"/>
      <c r="U4690" s="2"/>
      <c r="V4690" s="2"/>
      <c r="W4690" s="2"/>
      <c r="X4690" s="2"/>
    </row>
    <row r="4691" spans="1:24" customFormat="1">
      <c r="A4691" s="62"/>
      <c r="B4691" s="63"/>
      <c r="C4691" s="63"/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63"/>
      <c r="O4691" s="63"/>
      <c r="P4691" s="63"/>
      <c r="Q4691" s="1"/>
      <c r="R4691" s="2"/>
      <c r="S4691" s="2"/>
      <c r="T4691" s="2"/>
      <c r="U4691" s="2"/>
      <c r="V4691" s="2"/>
      <c r="W4691" s="2"/>
      <c r="X4691" s="2"/>
    </row>
    <row r="4692" spans="1:24" customFormat="1">
      <c r="A4692" s="62"/>
      <c r="B4692" s="63"/>
      <c r="C4692" s="63"/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63"/>
      <c r="O4692" s="63"/>
      <c r="P4692" s="63"/>
      <c r="Q4692" s="1"/>
      <c r="R4692" s="2"/>
      <c r="S4692" s="2"/>
      <c r="T4692" s="2"/>
      <c r="U4692" s="2"/>
      <c r="V4692" s="2"/>
      <c r="W4692" s="2"/>
      <c r="X4692" s="2"/>
    </row>
    <row r="4693" spans="1:24" customFormat="1">
      <c r="A4693" s="62"/>
      <c r="B4693" s="63"/>
      <c r="C4693" s="63"/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63"/>
      <c r="O4693" s="63"/>
      <c r="P4693" s="63"/>
      <c r="Q4693" s="1"/>
      <c r="R4693" s="2"/>
      <c r="S4693" s="2"/>
      <c r="T4693" s="2"/>
      <c r="U4693" s="2"/>
      <c r="V4693" s="2"/>
      <c r="W4693" s="2"/>
      <c r="X4693" s="2"/>
    </row>
    <row r="4694" spans="1:24" customFormat="1">
      <c r="A4694" s="62"/>
      <c r="B4694" s="63"/>
      <c r="C4694" s="63"/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63"/>
      <c r="O4694" s="63"/>
      <c r="P4694" s="63"/>
      <c r="Q4694" s="1"/>
      <c r="R4694" s="2"/>
      <c r="S4694" s="2"/>
      <c r="T4694" s="2"/>
      <c r="U4694" s="2"/>
      <c r="V4694" s="2"/>
      <c r="W4694" s="2"/>
      <c r="X4694" s="2"/>
    </row>
    <row r="4695" spans="1:24" customFormat="1">
      <c r="A4695" s="62"/>
      <c r="B4695" s="63"/>
      <c r="C4695" s="63"/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63"/>
      <c r="O4695" s="63"/>
      <c r="P4695" s="63"/>
      <c r="Q4695" s="1"/>
      <c r="R4695" s="2"/>
      <c r="S4695" s="2"/>
      <c r="T4695" s="2"/>
      <c r="U4695" s="2"/>
      <c r="V4695" s="2"/>
      <c r="W4695" s="2"/>
      <c r="X4695" s="2"/>
    </row>
    <row r="4696" spans="1:24" customFormat="1">
      <c r="A4696" s="62"/>
      <c r="B4696" s="63"/>
      <c r="C4696" s="63"/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63"/>
      <c r="O4696" s="63"/>
      <c r="P4696" s="63"/>
      <c r="Q4696" s="1"/>
      <c r="R4696" s="2"/>
      <c r="S4696" s="2"/>
      <c r="T4696" s="2"/>
      <c r="U4696" s="2"/>
      <c r="V4696" s="2"/>
      <c r="W4696" s="2"/>
      <c r="X4696" s="2"/>
    </row>
    <row r="4697" spans="1:24" customFormat="1">
      <c r="A4697" s="62"/>
      <c r="B4697" s="63"/>
      <c r="C4697" s="63"/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63"/>
      <c r="O4697" s="63"/>
      <c r="P4697" s="63"/>
      <c r="Q4697" s="1"/>
      <c r="R4697" s="2"/>
      <c r="S4697" s="2"/>
      <c r="T4697" s="2"/>
      <c r="U4697" s="2"/>
      <c r="V4697" s="2"/>
      <c r="W4697" s="2"/>
      <c r="X4697" s="2"/>
    </row>
    <row r="4698" spans="1:24" customFormat="1">
      <c r="A4698" s="62"/>
      <c r="B4698" s="63"/>
      <c r="C4698" s="63"/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63"/>
      <c r="O4698" s="63"/>
      <c r="P4698" s="63"/>
      <c r="Q4698" s="1"/>
      <c r="R4698" s="2"/>
      <c r="S4698" s="2"/>
      <c r="T4698" s="2"/>
      <c r="U4698" s="2"/>
      <c r="V4698" s="2"/>
      <c r="W4698" s="2"/>
      <c r="X4698" s="2"/>
    </row>
    <row r="4699" spans="1:24" customFormat="1">
      <c r="A4699" s="62"/>
      <c r="B4699" s="63"/>
      <c r="C4699" s="63"/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63"/>
      <c r="O4699" s="63"/>
      <c r="P4699" s="63"/>
      <c r="Q4699" s="1"/>
      <c r="R4699" s="2"/>
      <c r="S4699" s="2"/>
      <c r="T4699" s="2"/>
      <c r="U4699" s="2"/>
      <c r="V4699" s="2"/>
      <c r="W4699" s="2"/>
      <c r="X4699" s="2"/>
    </row>
    <row r="4700" spans="1:24" customFormat="1">
      <c r="A4700" s="62"/>
      <c r="B4700" s="63"/>
      <c r="C4700" s="63"/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63"/>
      <c r="O4700" s="63"/>
      <c r="P4700" s="63"/>
      <c r="Q4700" s="1"/>
      <c r="R4700" s="2"/>
      <c r="S4700" s="2"/>
      <c r="T4700" s="2"/>
      <c r="U4700" s="2"/>
      <c r="V4700" s="2"/>
      <c r="W4700" s="2"/>
      <c r="X4700" s="2"/>
    </row>
    <row r="4701" spans="1:24" customFormat="1">
      <c r="A4701" s="62"/>
      <c r="B4701" s="63"/>
      <c r="C4701" s="63"/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63"/>
      <c r="O4701" s="63"/>
      <c r="P4701" s="63"/>
      <c r="Q4701" s="1"/>
      <c r="R4701" s="2"/>
      <c r="S4701" s="2"/>
      <c r="T4701" s="2"/>
      <c r="U4701" s="2"/>
      <c r="V4701" s="2"/>
      <c r="W4701" s="2"/>
      <c r="X4701" s="2"/>
    </row>
    <row r="4702" spans="1:24" customFormat="1">
      <c r="A4702" s="62"/>
      <c r="B4702" s="63"/>
      <c r="C4702" s="63"/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63"/>
      <c r="O4702" s="63"/>
      <c r="P4702" s="63"/>
      <c r="Q4702" s="1"/>
      <c r="R4702" s="2"/>
      <c r="S4702" s="2"/>
      <c r="T4702" s="2"/>
      <c r="U4702" s="2"/>
      <c r="V4702" s="2"/>
      <c r="W4702" s="2"/>
      <c r="X4702" s="2"/>
    </row>
    <row r="4703" spans="1:24" customFormat="1">
      <c r="A4703" s="62"/>
      <c r="B4703" s="63"/>
      <c r="C4703" s="63"/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63"/>
      <c r="O4703" s="63"/>
      <c r="P4703" s="63"/>
      <c r="Q4703" s="1"/>
      <c r="R4703" s="2"/>
      <c r="S4703" s="2"/>
      <c r="T4703" s="2"/>
      <c r="U4703" s="2"/>
      <c r="V4703" s="2"/>
      <c r="W4703" s="2"/>
      <c r="X4703" s="2"/>
    </row>
    <row r="4704" spans="1:24" customFormat="1">
      <c r="A4704" s="62"/>
      <c r="B4704" s="63"/>
      <c r="C4704" s="63"/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63"/>
      <c r="O4704" s="63"/>
      <c r="P4704" s="63"/>
      <c r="Q4704" s="1"/>
      <c r="R4704" s="2"/>
      <c r="S4704" s="2"/>
      <c r="T4704" s="2"/>
      <c r="U4704" s="2"/>
      <c r="V4704" s="2"/>
      <c r="W4704" s="2"/>
      <c r="X4704" s="2"/>
    </row>
    <row r="4705" spans="1:24" customFormat="1">
      <c r="A4705" s="62"/>
      <c r="B4705" s="63"/>
      <c r="C4705" s="63"/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63"/>
      <c r="O4705" s="63"/>
      <c r="P4705" s="63"/>
      <c r="Q4705" s="1"/>
      <c r="R4705" s="2"/>
      <c r="S4705" s="2"/>
      <c r="T4705" s="2"/>
      <c r="U4705" s="2"/>
      <c r="V4705" s="2"/>
      <c r="W4705" s="2"/>
      <c r="X4705" s="2"/>
    </row>
    <row r="4706" spans="1:24" customFormat="1">
      <c r="A4706" s="62"/>
      <c r="B4706" s="63"/>
      <c r="C4706" s="63"/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63"/>
      <c r="O4706" s="63"/>
      <c r="P4706" s="63"/>
      <c r="Q4706" s="1"/>
      <c r="R4706" s="2"/>
      <c r="S4706" s="2"/>
      <c r="T4706" s="2"/>
      <c r="U4706" s="2"/>
      <c r="V4706" s="2"/>
      <c r="W4706" s="2"/>
      <c r="X4706" s="2"/>
    </row>
    <row r="4707" spans="1:24" customFormat="1">
      <c r="A4707" s="62"/>
      <c r="B4707" s="63"/>
      <c r="C4707" s="63"/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63"/>
      <c r="O4707" s="63"/>
      <c r="P4707" s="63"/>
      <c r="Q4707" s="1"/>
      <c r="R4707" s="2"/>
      <c r="S4707" s="2"/>
      <c r="T4707" s="2"/>
      <c r="U4707" s="2"/>
      <c r="V4707" s="2"/>
      <c r="W4707" s="2"/>
      <c r="X4707" s="2"/>
    </row>
    <row r="4708" spans="1:24" customFormat="1">
      <c r="A4708" s="62"/>
      <c r="B4708" s="63"/>
      <c r="C4708" s="63"/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63"/>
      <c r="O4708" s="63"/>
      <c r="P4708" s="63"/>
      <c r="Q4708" s="1"/>
      <c r="R4708" s="2"/>
      <c r="S4708" s="2"/>
      <c r="T4708" s="2"/>
      <c r="U4708" s="2"/>
      <c r="V4708" s="2"/>
      <c r="W4708" s="2"/>
      <c r="X4708" s="2"/>
    </row>
    <row r="4709" spans="1:24" customFormat="1">
      <c r="A4709" s="62"/>
      <c r="B4709" s="63"/>
      <c r="C4709" s="63"/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63"/>
      <c r="O4709" s="63"/>
      <c r="P4709" s="63"/>
      <c r="Q4709" s="1"/>
      <c r="R4709" s="2"/>
      <c r="S4709" s="2"/>
      <c r="T4709" s="2"/>
      <c r="U4709" s="2"/>
      <c r="V4709" s="2"/>
      <c r="W4709" s="2"/>
      <c r="X4709" s="2"/>
    </row>
    <row r="4710" spans="1:24" customFormat="1">
      <c r="A4710" s="62"/>
      <c r="B4710" s="63"/>
      <c r="C4710" s="63"/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63"/>
      <c r="O4710" s="63"/>
      <c r="P4710" s="63"/>
      <c r="Q4710" s="1"/>
      <c r="R4710" s="2"/>
      <c r="S4710" s="2"/>
      <c r="T4710" s="2"/>
      <c r="U4710" s="2"/>
      <c r="V4710" s="2"/>
      <c r="W4710" s="2"/>
      <c r="X4710" s="2"/>
    </row>
    <row r="4711" spans="1:24" customFormat="1">
      <c r="A4711" s="62"/>
      <c r="B4711" s="63"/>
      <c r="C4711" s="63"/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63"/>
      <c r="O4711" s="63"/>
      <c r="P4711" s="63"/>
      <c r="Q4711" s="1"/>
      <c r="R4711" s="2"/>
      <c r="S4711" s="2"/>
      <c r="T4711" s="2"/>
      <c r="U4711" s="2"/>
      <c r="V4711" s="2"/>
      <c r="W4711" s="2"/>
      <c r="X4711" s="2"/>
    </row>
    <row r="4712" spans="1:24" customFormat="1">
      <c r="A4712" s="62"/>
      <c r="B4712" s="63"/>
      <c r="C4712" s="63"/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63"/>
      <c r="O4712" s="63"/>
      <c r="P4712" s="63"/>
      <c r="Q4712" s="1"/>
      <c r="R4712" s="2"/>
      <c r="S4712" s="2"/>
      <c r="T4712" s="2"/>
      <c r="U4712" s="2"/>
      <c r="V4712" s="2"/>
      <c r="W4712" s="2"/>
      <c r="X4712" s="2"/>
    </row>
    <row r="4713" spans="1:24" customFormat="1">
      <c r="A4713" s="62"/>
      <c r="B4713" s="63"/>
      <c r="C4713" s="63"/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63"/>
      <c r="O4713" s="63"/>
      <c r="P4713" s="63"/>
      <c r="Q4713" s="1"/>
      <c r="R4713" s="2"/>
      <c r="S4713" s="2"/>
      <c r="T4713" s="2"/>
      <c r="U4713" s="2"/>
      <c r="V4713" s="2"/>
      <c r="W4713" s="2"/>
      <c r="X4713" s="2"/>
    </row>
    <row r="4714" spans="1:24" customFormat="1">
      <c r="A4714" s="62"/>
      <c r="B4714" s="63"/>
      <c r="C4714" s="63"/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63"/>
      <c r="O4714" s="63"/>
      <c r="P4714" s="63"/>
      <c r="Q4714" s="1"/>
      <c r="R4714" s="2"/>
      <c r="S4714" s="2"/>
      <c r="T4714" s="2"/>
      <c r="U4714" s="2"/>
      <c r="V4714" s="2"/>
      <c r="W4714" s="2"/>
      <c r="X4714" s="2"/>
    </row>
    <row r="4715" spans="1:24" customFormat="1">
      <c r="A4715" s="62"/>
      <c r="B4715" s="63"/>
      <c r="C4715" s="63"/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63"/>
      <c r="O4715" s="63"/>
      <c r="P4715" s="63"/>
      <c r="Q4715" s="1"/>
      <c r="R4715" s="2"/>
      <c r="S4715" s="2"/>
      <c r="T4715" s="2"/>
      <c r="U4715" s="2"/>
      <c r="V4715" s="2"/>
      <c r="W4715" s="2"/>
      <c r="X4715" s="2"/>
    </row>
    <row r="4716" spans="1:24" customFormat="1">
      <c r="A4716" s="62"/>
      <c r="B4716" s="63"/>
      <c r="C4716" s="63"/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63"/>
      <c r="O4716" s="63"/>
      <c r="P4716" s="63"/>
      <c r="Q4716" s="1"/>
      <c r="R4716" s="2"/>
      <c r="S4716" s="2"/>
      <c r="T4716" s="2"/>
      <c r="U4716" s="2"/>
      <c r="V4716" s="2"/>
      <c r="W4716" s="2"/>
      <c r="X4716" s="2"/>
    </row>
    <row r="4717" spans="1:24" customFormat="1">
      <c r="A4717" s="62"/>
      <c r="B4717" s="63"/>
      <c r="C4717" s="63"/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63"/>
      <c r="O4717" s="63"/>
      <c r="P4717" s="63"/>
      <c r="Q4717" s="1"/>
      <c r="R4717" s="2"/>
      <c r="S4717" s="2"/>
      <c r="T4717" s="2"/>
      <c r="U4717" s="2"/>
      <c r="V4717" s="2"/>
      <c r="W4717" s="2"/>
      <c r="X4717" s="2"/>
    </row>
    <row r="4718" spans="1:24" customFormat="1">
      <c r="A4718" s="62"/>
      <c r="B4718" s="63"/>
      <c r="C4718" s="63"/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63"/>
      <c r="O4718" s="63"/>
      <c r="P4718" s="63"/>
      <c r="Q4718" s="1"/>
      <c r="R4718" s="2"/>
      <c r="S4718" s="2"/>
      <c r="T4718" s="2"/>
      <c r="U4718" s="2"/>
      <c r="V4718" s="2"/>
      <c r="W4718" s="2"/>
      <c r="X4718" s="2"/>
    </row>
    <row r="4719" spans="1:24" customFormat="1">
      <c r="A4719" s="62"/>
      <c r="B4719" s="63"/>
      <c r="C4719" s="63"/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63"/>
      <c r="O4719" s="63"/>
      <c r="P4719" s="63"/>
      <c r="Q4719" s="1"/>
      <c r="R4719" s="2"/>
      <c r="S4719" s="2"/>
      <c r="T4719" s="2"/>
      <c r="U4719" s="2"/>
      <c r="V4719" s="2"/>
      <c r="W4719" s="2"/>
      <c r="X4719" s="2"/>
    </row>
    <row r="4720" spans="1:24" customFormat="1">
      <c r="A4720" s="62"/>
      <c r="B4720" s="63"/>
      <c r="C4720" s="63"/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63"/>
      <c r="O4720" s="63"/>
      <c r="P4720" s="63"/>
      <c r="Q4720" s="1"/>
      <c r="R4720" s="2"/>
      <c r="S4720" s="2"/>
      <c r="T4720" s="2"/>
      <c r="U4720" s="2"/>
      <c r="V4720" s="2"/>
      <c r="W4720" s="2"/>
      <c r="X4720" s="2"/>
    </row>
    <row r="4721" spans="1:24" customFormat="1">
      <c r="A4721" s="62"/>
      <c r="B4721" s="63"/>
      <c r="C4721" s="63"/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63"/>
      <c r="O4721" s="63"/>
      <c r="P4721" s="63"/>
      <c r="Q4721" s="1"/>
      <c r="R4721" s="2"/>
      <c r="S4721" s="2"/>
      <c r="T4721" s="2"/>
      <c r="U4721" s="2"/>
      <c r="V4721" s="2"/>
      <c r="W4721" s="2"/>
      <c r="X4721" s="2"/>
    </row>
    <row r="4722" spans="1:24" customFormat="1">
      <c r="A4722" s="62"/>
      <c r="B4722" s="63"/>
      <c r="C4722" s="63"/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63"/>
      <c r="O4722" s="63"/>
      <c r="P4722" s="63"/>
      <c r="Q4722" s="1"/>
      <c r="R4722" s="2"/>
      <c r="S4722" s="2"/>
      <c r="T4722" s="2"/>
      <c r="U4722" s="2"/>
      <c r="V4722" s="2"/>
      <c r="W4722" s="2"/>
      <c r="X4722" s="2"/>
    </row>
    <row r="4723" spans="1:24" customFormat="1">
      <c r="A4723" s="62"/>
      <c r="B4723" s="63"/>
      <c r="C4723" s="63"/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63"/>
      <c r="O4723" s="63"/>
      <c r="P4723" s="63"/>
      <c r="Q4723" s="1"/>
      <c r="R4723" s="2"/>
      <c r="S4723" s="2"/>
      <c r="T4723" s="2"/>
      <c r="U4723" s="2"/>
      <c r="V4723" s="2"/>
      <c r="W4723" s="2"/>
      <c r="X4723" s="2"/>
    </row>
    <row r="4724" spans="1:24" customFormat="1">
      <c r="A4724" s="62"/>
      <c r="B4724" s="63"/>
      <c r="C4724" s="63"/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63"/>
      <c r="O4724" s="63"/>
      <c r="P4724" s="63"/>
      <c r="Q4724" s="1"/>
      <c r="R4724" s="2"/>
      <c r="S4724" s="2"/>
      <c r="T4724" s="2"/>
      <c r="U4724" s="2"/>
      <c r="V4724" s="2"/>
      <c r="W4724" s="2"/>
      <c r="X4724" s="2"/>
    </row>
    <row r="4725" spans="1:24" customFormat="1">
      <c r="A4725" s="62"/>
      <c r="B4725" s="63"/>
      <c r="C4725" s="63"/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63"/>
      <c r="O4725" s="63"/>
      <c r="P4725" s="63"/>
      <c r="Q4725" s="1"/>
      <c r="R4725" s="2"/>
      <c r="S4725" s="2"/>
      <c r="T4725" s="2"/>
      <c r="U4725" s="2"/>
      <c r="V4725" s="2"/>
      <c r="W4725" s="2"/>
      <c r="X4725" s="2"/>
    </row>
    <row r="4726" spans="1:24" customFormat="1">
      <c r="A4726" s="62"/>
      <c r="B4726" s="63"/>
      <c r="C4726" s="63"/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63"/>
      <c r="O4726" s="63"/>
      <c r="P4726" s="63"/>
      <c r="Q4726" s="1"/>
      <c r="R4726" s="2"/>
      <c r="S4726" s="2"/>
      <c r="T4726" s="2"/>
      <c r="U4726" s="2"/>
      <c r="V4726" s="2"/>
      <c r="W4726" s="2"/>
      <c r="X4726" s="2"/>
    </row>
    <row r="4727" spans="1:24" customFormat="1">
      <c r="A4727" s="62"/>
      <c r="B4727" s="63"/>
      <c r="C4727" s="63"/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63"/>
      <c r="O4727" s="63"/>
      <c r="P4727" s="63"/>
      <c r="Q4727" s="1"/>
      <c r="R4727" s="2"/>
      <c r="S4727" s="2"/>
      <c r="T4727" s="2"/>
      <c r="U4727" s="2"/>
      <c r="V4727" s="2"/>
      <c r="W4727" s="2"/>
      <c r="X4727" s="2"/>
    </row>
    <row r="4728" spans="1:24" customFormat="1">
      <c r="A4728" s="62"/>
      <c r="B4728" s="63"/>
      <c r="C4728" s="63"/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63"/>
      <c r="O4728" s="63"/>
      <c r="P4728" s="63"/>
      <c r="Q4728" s="1"/>
      <c r="R4728" s="2"/>
      <c r="S4728" s="2"/>
      <c r="T4728" s="2"/>
      <c r="U4728" s="2"/>
      <c r="V4728" s="2"/>
      <c r="W4728" s="2"/>
      <c r="X4728" s="2"/>
    </row>
    <row r="4729" spans="1:24" customFormat="1">
      <c r="A4729" s="62"/>
      <c r="B4729" s="63"/>
      <c r="C4729" s="63"/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63"/>
      <c r="O4729" s="63"/>
      <c r="P4729" s="63"/>
      <c r="Q4729" s="1"/>
      <c r="R4729" s="2"/>
      <c r="S4729" s="2"/>
      <c r="T4729" s="2"/>
      <c r="U4729" s="2"/>
      <c r="V4729" s="2"/>
      <c r="W4729" s="2"/>
      <c r="X4729" s="2"/>
    </row>
    <row r="4730" spans="1:24" customFormat="1">
      <c r="A4730" s="62"/>
      <c r="B4730" s="63"/>
      <c r="C4730" s="63"/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63"/>
      <c r="O4730" s="63"/>
      <c r="P4730" s="63"/>
      <c r="Q4730" s="1"/>
      <c r="R4730" s="2"/>
      <c r="S4730" s="2"/>
      <c r="T4730" s="2"/>
      <c r="U4730" s="2"/>
      <c r="V4730" s="2"/>
      <c r="W4730" s="2"/>
      <c r="X4730" s="2"/>
    </row>
    <row r="4731" spans="1:24" customFormat="1">
      <c r="A4731" s="62"/>
      <c r="B4731" s="63"/>
      <c r="C4731" s="63"/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63"/>
      <c r="O4731" s="63"/>
      <c r="P4731" s="63"/>
      <c r="Q4731" s="1"/>
      <c r="R4731" s="2"/>
      <c r="S4731" s="2"/>
      <c r="T4731" s="2"/>
      <c r="U4731" s="2"/>
      <c r="V4731" s="2"/>
      <c r="W4731" s="2"/>
      <c r="X4731" s="2"/>
    </row>
    <row r="4732" spans="1:24" customFormat="1">
      <c r="A4732" s="62"/>
      <c r="B4732" s="63"/>
      <c r="C4732" s="63"/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63"/>
      <c r="O4732" s="63"/>
      <c r="P4732" s="63"/>
      <c r="Q4732" s="1"/>
      <c r="R4732" s="2"/>
      <c r="S4732" s="2"/>
      <c r="T4732" s="2"/>
      <c r="U4732" s="2"/>
      <c r="V4732" s="2"/>
      <c r="W4732" s="2"/>
      <c r="X4732" s="2"/>
    </row>
    <row r="4733" spans="1:24" customFormat="1">
      <c r="A4733" s="62"/>
      <c r="B4733" s="63"/>
      <c r="C4733" s="63"/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63"/>
      <c r="O4733" s="63"/>
      <c r="P4733" s="63"/>
      <c r="Q4733" s="1"/>
      <c r="R4733" s="2"/>
      <c r="S4733" s="2"/>
      <c r="T4733" s="2"/>
      <c r="U4733" s="2"/>
      <c r="V4733" s="2"/>
      <c r="W4733" s="2"/>
      <c r="X4733" s="2"/>
    </row>
    <row r="4734" spans="1:24" customFormat="1">
      <c r="A4734" s="62"/>
      <c r="B4734" s="63"/>
      <c r="C4734" s="63"/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63"/>
      <c r="O4734" s="63"/>
      <c r="P4734" s="63"/>
      <c r="Q4734" s="1"/>
      <c r="R4734" s="2"/>
      <c r="S4734" s="2"/>
      <c r="T4734" s="2"/>
      <c r="U4734" s="2"/>
      <c r="V4734" s="2"/>
      <c r="W4734" s="2"/>
      <c r="X4734" s="2"/>
    </row>
    <row r="4735" spans="1:24" customFormat="1">
      <c r="A4735" s="62"/>
      <c r="B4735" s="63"/>
      <c r="C4735" s="63"/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63"/>
      <c r="O4735" s="63"/>
      <c r="P4735" s="63"/>
      <c r="Q4735" s="1"/>
      <c r="R4735" s="2"/>
      <c r="S4735" s="2"/>
      <c r="T4735" s="2"/>
      <c r="U4735" s="2"/>
      <c r="V4735" s="2"/>
      <c r="W4735" s="2"/>
      <c r="X4735" s="2"/>
    </row>
    <row r="4736" spans="1:24" customFormat="1">
      <c r="A4736" s="62"/>
      <c r="B4736" s="63"/>
      <c r="C4736" s="63"/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63"/>
      <c r="O4736" s="63"/>
      <c r="P4736" s="63"/>
      <c r="Q4736" s="1"/>
      <c r="R4736" s="2"/>
      <c r="S4736" s="2"/>
      <c r="T4736" s="2"/>
      <c r="U4736" s="2"/>
      <c r="V4736" s="2"/>
      <c r="W4736" s="2"/>
      <c r="X4736" s="2"/>
    </row>
    <row r="4737" spans="1:24" customFormat="1">
      <c r="A4737" s="62"/>
      <c r="B4737" s="63"/>
      <c r="C4737" s="63"/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63"/>
      <c r="O4737" s="63"/>
      <c r="P4737" s="63"/>
      <c r="Q4737" s="1"/>
      <c r="R4737" s="2"/>
      <c r="S4737" s="2"/>
      <c r="T4737" s="2"/>
      <c r="U4737" s="2"/>
      <c r="V4737" s="2"/>
      <c r="W4737" s="2"/>
      <c r="X4737" s="2"/>
    </row>
    <row r="4738" spans="1:24" customFormat="1">
      <c r="A4738" s="62"/>
      <c r="B4738" s="63"/>
      <c r="C4738" s="63"/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63"/>
      <c r="O4738" s="63"/>
      <c r="P4738" s="63"/>
      <c r="Q4738" s="1"/>
      <c r="R4738" s="2"/>
      <c r="S4738" s="2"/>
      <c r="T4738" s="2"/>
      <c r="U4738" s="2"/>
      <c r="V4738" s="2"/>
      <c r="W4738" s="2"/>
      <c r="X4738" s="2"/>
    </row>
    <row r="4739" spans="1:24" customFormat="1">
      <c r="A4739" s="62"/>
      <c r="B4739" s="63"/>
      <c r="C4739" s="63"/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63"/>
      <c r="O4739" s="63"/>
      <c r="P4739" s="63"/>
      <c r="Q4739" s="1"/>
      <c r="R4739" s="2"/>
      <c r="S4739" s="2"/>
      <c r="T4739" s="2"/>
      <c r="U4739" s="2"/>
      <c r="V4739" s="2"/>
      <c r="W4739" s="2"/>
      <c r="X4739" s="2"/>
    </row>
    <row r="4740" spans="1:24" customFormat="1">
      <c r="A4740" s="62"/>
      <c r="B4740" s="63"/>
      <c r="C4740" s="63"/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63"/>
      <c r="O4740" s="63"/>
      <c r="P4740" s="63"/>
      <c r="Q4740" s="1"/>
      <c r="R4740" s="2"/>
      <c r="S4740" s="2"/>
      <c r="T4740" s="2"/>
      <c r="U4740" s="2"/>
      <c r="V4740" s="2"/>
      <c r="W4740" s="2"/>
      <c r="X4740" s="2"/>
    </row>
    <row r="4741" spans="1:24" customFormat="1">
      <c r="A4741" s="62"/>
      <c r="B4741" s="63"/>
      <c r="C4741" s="63"/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63"/>
      <c r="O4741" s="63"/>
      <c r="P4741" s="63"/>
      <c r="Q4741" s="1"/>
      <c r="R4741" s="2"/>
      <c r="S4741" s="2"/>
      <c r="T4741" s="2"/>
      <c r="U4741" s="2"/>
      <c r="V4741" s="2"/>
      <c r="W4741" s="2"/>
      <c r="X4741" s="2"/>
    </row>
    <row r="4742" spans="1:24" customFormat="1">
      <c r="A4742" s="62"/>
      <c r="B4742" s="63"/>
      <c r="C4742" s="63"/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63"/>
      <c r="O4742" s="63"/>
      <c r="P4742" s="63"/>
      <c r="Q4742" s="1"/>
      <c r="R4742" s="2"/>
      <c r="S4742" s="2"/>
      <c r="T4742" s="2"/>
      <c r="U4742" s="2"/>
      <c r="V4742" s="2"/>
      <c r="W4742" s="2"/>
      <c r="X4742" s="2"/>
    </row>
    <row r="4743" spans="1:24" customFormat="1">
      <c r="A4743" s="62"/>
      <c r="B4743" s="63"/>
      <c r="C4743" s="63"/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63"/>
      <c r="O4743" s="63"/>
      <c r="P4743" s="63"/>
      <c r="Q4743" s="1"/>
      <c r="R4743" s="2"/>
      <c r="S4743" s="2"/>
      <c r="T4743" s="2"/>
      <c r="U4743" s="2"/>
      <c r="V4743" s="2"/>
      <c r="W4743" s="2"/>
      <c r="X4743" s="2"/>
    </row>
    <row r="4744" spans="1:24" customFormat="1">
      <c r="A4744" s="62"/>
      <c r="B4744" s="63"/>
      <c r="C4744" s="63"/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63"/>
      <c r="O4744" s="63"/>
      <c r="P4744" s="63"/>
      <c r="Q4744" s="1"/>
      <c r="R4744" s="2"/>
      <c r="S4744" s="2"/>
      <c r="T4744" s="2"/>
      <c r="U4744" s="2"/>
      <c r="V4744" s="2"/>
      <c r="W4744" s="2"/>
      <c r="X4744" s="2"/>
    </row>
    <row r="4745" spans="1:24" customFormat="1">
      <c r="A4745" s="62"/>
      <c r="B4745" s="63"/>
      <c r="C4745" s="63"/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63"/>
      <c r="O4745" s="63"/>
      <c r="P4745" s="63"/>
      <c r="Q4745" s="1"/>
      <c r="R4745" s="2"/>
      <c r="S4745" s="2"/>
      <c r="T4745" s="2"/>
      <c r="U4745" s="2"/>
      <c r="V4745" s="2"/>
      <c r="W4745" s="2"/>
      <c r="X4745" s="2"/>
    </row>
    <row r="4746" spans="1:24" customFormat="1">
      <c r="A4746" s="62"/>
      <c r="B4746" s="63"/>
      <c r="C4746" s="63"/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63"/>
      <c r="O4746" s="63"/>
      <c r="P4746" s="63"/>
      <c r="Q4746" s="1"/>
      <c r="R4746" s="2"/>
      <c r="S4746" s="2"/>
      <c r="T4746" s="2"/>
      <c r="U4746" s="2"/>
      <c r="V4746" s="2"/>
      <c r="W4746" s="2"/>
      <c r="X4746" s="2"/>
    </row>
    <row r="4747" spans="1:24" customFormat="1">
      <c r="A4747" s="62"/>
      <c r="B4747" s="63"/>
      <c r="C4747" s="63"/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63"/>
      <c r="O4747" s="63"/>
      <c r="P4747" s="63"/>
      <c r="Q4747" s="1"/>
      <c r="R4747" s="2"/>
      <c r="S4747" s="2"/>
      <c r="T4747" s="2"/>
      <c r="U4747" s="2"/>
      <c r="V4747" s="2"/>
      <c r="W4747" s="2"/>
      <c r="X4747" s="2"/>
    </row>
    <row r="4748" spans="1:24" customFormat="1">
      <c r="A4748" s="62"/>
      <c r="B4748" s="63"/>
      <c r="C4748" s="63"/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63"/>
      <c r="O4748" s="63"/>
      <c r="P4748" s="63"/>
      <c r="Q4748" s="1"/>
      <c r="R4748" s="2"/>
      <c r="S4748" s="2"/>
      <c r="T4748" s="2"/>
      <c r="U4748" s="2"/>
      <c r="V4748" s="2"/>
      <c r="W4748" s="2"/>
      <c r="X4748" s="2"/>
    </row>
    <row r="4749" spans="1:24" customFormat="1">
      <c r="A4749" s="62"/>
      <c r="B4749" s="63"/>
      <c r="C4749" s="63"/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63"/>
      <c r="O4749" s="63"/>
      <c r="P4749" s="63"/>
      <c r="Q4749" s="1"/>
      <c r="R4749" s="2"/>
      <c r="S4749" s="2"/>
      <c r="T4749" s="2"/>
      <c r="U4749" s="2"/>
      <c r="V4749" s="2"/>
      <c r="W4749" s="2"/>
      <c r="X4749" s="2"/>
    </row>
    <row r="4750" spans="1:24" customFormat="1">
      <c r="A4750" s="62"/>
      <c r="B4750" s="63"/>
      <c r="C4750" s="63"/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63"/>
      <c r="O4750" s="63"/>
      <c r="P4750" s="63"/>
      <c r="Q4750" s="1"/>
      <c r="R4750" s="2"/>
      <c r="S4750" s="2"/>
      <c r="T4750" s="2"/>
      <c r="U4750" s="2"/>
      <c r="V4750" s="2"/>
      <c r="W4750" s="2"/>
      <c r="X4750" s="2"/>
    </row>
    <row r="4751" spans="1:24" customFormat="1">
      <c r="A4751" s="62"/>
      <c r="B4751" s="63"/>
      <c r="C4751" s="63"/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63"/>
      <c r="O4751" s="63"/>
      <c r="P4751" s="63"/>
      <c r="Q4751" s="1"/>
      <c r="R4751" s="2"/>
      <c r="S4751" s="2"/>
      <c r="T4751" s="2"/>
      <c r="U4751" s="2"/>
      <c r="V4751" s="2"/>
      <c r="W4751" s="2"/>
      <c r="X4751" s="2"/>
    </row>
    <row r="4752" spans="1:24" customFormat="1">
      <c r="A4752" s="62"/>
      <c r="B4752" s="63"/>
      <c r="C4752" s="63"/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63"/>
      <c r="O4752" s="63"/>
      <c r="P4752" s="63"/>
      <c r="Q4752" s="1"/>
      <c r="R4752" s="2"/>
      <c r="S4752" s="2"/>
      <c r="T4752" s="2"/>
      <c r="U4752" s="2"/>
      <c r="V4752" s="2"/>
      <c r="W4752" s="2"/>
      <c r="X4752" s="2"/>
    </row>
    <row r="4753" spans="1:24" customFormat="1">
      <c r="A4753" s="62"/>
      <c r="B4753" s="63"/>
      <c r="C4753" s="63"/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63"/>
      <c r="O4753" s="63"/>
      <c r="P4753" s="63"/>
      <c r="Q4753" s="1"/>
      <c r="R4753" s="2"/>
      <c r="S4753" s="2"/>
      <c r="T4753" s="2"/>
      <c r="U4753" s="2"/>
      <c r="V4753" s="2"/>
      <c r="W4753" s="2"/>
      <c r="X4753" s="2"/>
    </row>
    <row r="4754" spans="1:24" customFormat="1">
      <c r="A4754" s="62"/>
      <c r="B4754" s="63"/>
      <c r="C4754" s="63"/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63"/>
      <c r="O4754" s="63"/>
      <c r="P4754" s="63"/>
      <c r="Q4754" s="1"/>
      <c r="R4754" s="2"/>
      <c r="S4754" s="2"/>
      <c r="T4754" s="2"/>
      <c r="U4754" s="2"/>
      <c r="V4754" s="2"/>
      <c r="W4754" s="2"/>
      <c r="X4754" s="2"/>
    </row>
    <row r="4755" spans="1:24" customFormat="1">
      <c r="A4755" s="62"/>
      <c r="B4755" s="63"/>
      <c r="C4755" s="63"/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63"/>
      <c r="O4755" s="63"/>
      <c r="P4755" s="63"/>
      <c r="Q4755" s="1"/>
      <c r="R4755" s="2"/>
      <c r="S4755" s="2"/>
      <c r="T4755" s="2"/>
      <c r="U4755" s="2"/>
      <c r="V4755" s="2"/>
      <c r="W4755" s="2"/>
      <c r="X4755" s="2"/>
    </row>
    <row r="4756" spans="1:24" customFormat="1">
      <c r="A4756" s="62"/>
      <c r="B4756" s="63"/>
      <c r="C4756" s="63"/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63"/>
      <c r="O4756" s="63"/>
      <c r="P4756" s="63"/>
      <c r="Q4756" s="1"/>
      <c r="R4756" s="2"/>
      <c r="S4756" s="2"/>
      <c r="T4756" s="2"/>
      <c r="U4756" s="2"/>
      <c r="V4756" s="2"/>
      <c r="W4756" s="2"/>
      <c r="X4756" s="2"/>
    </row>
    <row r="4757" spans="1:24" customFormat="1">
      <c r="A4757" s="62"/>
      <c r="B4757" s="63"/>
      <c r="C4757" s="63"/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63"/>
      <c r="O4757" s="63"/>
      <c r="P4757" s="63"/>
      <c r="Q4757" s="1"/>
      <c r="R4757" s="2"/>
      <c r="S4757" s="2"/>
      <c r="T4757" s="2"/>
      <c r="U4757" s="2"/>
      <c r="V4757" s="2"/>
      <c r="W4757" s="2"/>
      <c r="X4757" s="2"/>
    </row>
    <row r="4758" spans="1:24" customFormat="1">
      <c r="A4758" s="62"/>
      <c r="B4758" s="63"/>
      <c r="C4758" s="63"/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63"/>
      <c r="O4758" s="63"/>
      <c r="P4758" s="63"/>
      <c r="Q4758" s="1"/>
      <c r="R4758" s="2"/>
      <c r="S4758" s="2"/>
      <c r="T4758" s="2"/>
      <c r="U4758" s="2"/>
      <c r="V4758" s="2"/>
      <c r="W4758" s="2"/>
      <c r="X4758" s="2"/>
    </row>
    <row r="4759" spans="1:24" customFormat="1">
      <c r="A4759" s="62"/>
      <c r="B4759" s="63"/>
      <c r="C4759" s="63"/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63"/>
      <c r="O4759" s="63"/>
      <c r="P4759" s="63"/>
      <c r="Q4759" s="1"/>
      <c r="R4759" s="2"/>
      <c r="S4759" s="2"/>
      <c r="T4759" s="2"/>
      <c r="U4759" s="2"/>
      <c r="V4759" s="2"/>
      <c r="W4759" s="2"/>
      <c r="X4759" s="2"/>
    </row>
    <row r="4760" spans="1:24" customFormat="1">
      <c r="A4760" s="62"/>
      <c r="B4760" s="63"/>
      <c r="C4760" s="63"/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63"/>
      <c r="O4760" s="63"/>
      <c r="P4760" s="63"/>
      <c r="Q4760" s="1"/>
      <c r="R4760" s="2"/>
      <c r="S4760" s="2"/>
      <c r="T4760" s="2"/>
      <c r="U4760" s="2"/>
      <c r="V4760" s="2"/>
      <c r="W4760" s="2"/>
      <c r="X4760" s="2"/>
    </row>
    <row r="4761" spans="1:24" customFormat="1">
      <c r="A4761" s="62"/>
      <c r="B4761" s="63"/>
      <c r="C4761" s="63"/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63"/>
      <c r="O4761" s="63"/>
      <c r="P4761" s="63"/>
      <c r="Q4761" s="1"/>
      <c r="R4761" s="2"/>
      <c r="S4761" s="2"/>
      <c r="T4761" s="2"/>
      <c r="U4761" s="2"/>
      <c r="V4761" s="2"/>
      <c r="W4761" s="2"/>
      <c r="X4761" s="2"/>
    </row>
    <row r="4762" spans="1:24" customFormat="1">
      <c r="A4762" s="62"/>
      <c r="B4762" s="63"/>
      <c r="C4762" s="63"/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63"/>
      <c r="O4762" s="63"/>
      <c r="P4762" s="63"/>
      <c r="Q4762" s="1"/>
      <c r="R4762" s="2"/>
      <c r="S4762" s="2"/>
      <c r="T4762" s="2"/>
      <c r="U4762" s="2"/>
      <c r="V4762" s="2"/>
      <c r="W4762" s="2"/>
      <c r="X4762" s="2"/>
    </row>
    <row r="4763" spans="1:24" customFormat="1">
      <c r="A4763" s="62"/>
      <c r="B4763" s="63"/>
      <c r="C4763" s="63"/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63"/>
      <c r="O4763" s="63"/>
      <c r="P4763" s="63"/>
      <c r="Q4763" s="1"/>
      <c r="R4763" s="2"/>
      <c r="S4763" s="2"/>
      <c r="T4763" s="2"/>
      <c r="U4763" s="2"/>
      <c r="V4763" s="2"/>
      <c r="W4763" s="2"/>
      <c r="X4763" s="2"/>
    </row>
    <row r="4764" spans="1:24" customFormat="1">
      <c r="A4764" s="62"/>
      <c r="B4764" s="63"/>
      <c r="C4764" s="63"/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63"/>
      <c r="O4764" s="63"/>
      <c r="P4764" s="63"/>
      <c r="Q4764" s="1"/>
      <c r="R4764" s="2"/>
      <c r="S4764" s="2"/>
      <c r="T4764" s="2"/>
      <c r="U4764" s="2"/>
      <c r="V4764" s="2"/>
      <c r="W4764" s="2"/>
      <c r="X4764" s="2"/>
    </row>
    <row r="4765" spans="1:24" customFormat="1">
      <c r="A4765" s="62"/>
      <c r="B4765" s="63"/>
      <c r="C4765" s="63"/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63"/>
      <c r="O4765" s="63"/>
      <c r="P4765" s="63"/>
      <c r="Q4765" s="1"/>
      <c r="R4765" s="2"/>
      <c r="S4765" s="2"/>
      <c r="T4765" s="2"/>
      <c r="U4765" s="2"/>
      <c r="V4765" s="2"/>
      <c r="W4765" s="2"/>
      <c r="X4765" s="2"/>
    </row>
    <row r="4766" spans="1:24" customFormat="1">
      <c r="A4766" s="62"/>
      <c r="B4766" s="63"/>
      <c r="C4766" s="63"/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63"/>
      <c r="O4766" s="63"/>
      <c r="P4766" s="63"/>
      <c r="Q4766" s="1"/>
      <c r="R4766" s="2"/>
      <c r="S4766" s="2"/>
      <c r="T4766" s="2"/>
      <c r="U4766" s="2"/>
      <c r="V4766" s="2"/>
      <c r="W4766" s="2"/>
      <c r="X4766" s="2"/>
    </row>
    <row r="4767" spans="1:24" customFormat="1">
      <c r="A4767" s="62"/>
      <c r="B4767" s="63"/>
      <c r="C4767" s="63"/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63"/>
      <c r="O4767" s="63"/>
      <c r="P4767" s="63"/>
      <c r="Q4767" s="1"/>
      <c r="R4767" s="2"/>
      <c r="S4767" s="2"/>
      <c r="T4767" s="2"/>
      <c r="U4767" s="2"/>
      <c r="V4767" s="2"/>
      <c r="W4767" s="2"/>
      <c r="X4767" s="2"/>
    </row>
    <row r="4768" spans="1:24" customFormat="1">
      <c r="A4768" s="62"/>
      <c r="B4768" s="63"/>
      <c r="C4768" s="63"/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63"/>
      <c r="O4768" s="63"/>
      <c r="P4768" s="63"/>
      <c r="Q4768" s="1"/>
      <c r="R4768" s="2"/>
      <c r="S4768" s="2"/>
      <c r="T4768" s="2"/>
      <c r="U4768" s="2"/>
      <c r="V4768" s="2"/>
      <c r="W4768" s="2"/>
      <c r="X4768" s="2"/>
    </row>
    <row r="4769" spans="1:24" customFormat="1">
      <c r="A4769" s="62"/>
      <c r="B4769" s="63"/>
      <c r="C4769" s="63"/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63"/>
      <c r="O4769" s="63"/>
      <c r="P4769" s="63"/>
      <c r="Q4769" s="1"/>
      <c r="R4769" s="2"/>
      <c r="S4769" s="2"/>
      <c r="T4769" s="2"/>
      <c r="U4769" s="2"/>
      <c r="V4769" s="2"/>
      <c r="W4769" s="2"/>
      <c r="X4769" s="2"/>
    </row>
    <row r="4770" spans="1:24" customFormat="1">
      <c r="A4770" s="62"/>
      <c r="B4770" s="63"/>
      <c r="C4770" s="63"/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63"/>
      <c r="O4770" s="63"/>
      <c r="P4770" s="63"/>
      <c r="Q4770" s="1"/>
      <c r="R4770" s="2"/>
      <c r="S4770" s="2"/>
      <c r="T4770" s="2"/>
      <c r="U4770" s="2"/>
      <c r="V4770" s="2"/>
      <c r="W4770" s="2"/>
      <c r="X4770" s="2"/>
    </row>
    <row r="4771" spans="1:24" customFormat="1">
      <c r="A4771" s="62"/>
      <c r="B4771" s="63"/>
      <c r="C4771" s="63"/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63"/>
      <c r="O4771" s="63"/>
      <c r="P4771" s="63"/>
      <c r="Q4771" s="1"/>
      <c r="R4771" s="2"/>
      <c r="S4771" s="2"/>
      <c r="T4771" s="2"/>
      <c r="U4771" s="2"/>
      <c r="V4771" s="2"/>
      <c r="W4771" s="2"/>
      <c r="X4771" s="2"/>
    </row>
    <row r="4772" spans="1:24" customFormat="1">
      <c r="A4772" s="62"/>
      <c r="B4772" s="63"/>
      <c r="C4772" s="63"/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63"/>
      <c r="O4772" s="63"/>
      <c r="P4772" s="63"/>
      <c r="Q4772" s="1"/>
      <c r="R4772" s="2"/>
      <c r="S4772" s="2"/>
      <c r="T4772" s="2"/>
      <c r="U4772" s="2"/>
      <c r="V4772" s="2"/>
      <c r="W4772" s="2"/>
      <c r="X4772" s="2"/>
    </row>
    <row r="4773" spans="1:24" customFormat="1">
      <c r="A4773" s="62"/>
      <c r="B4773" s="63"/>
      <c r="C4773" s="63"/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63"/>
      <c r="O4773" s="63"/>
      <c r="P4773" s="63"/>
      <c r="Q4773" s="1"/>
      <c r="R4773" s="2"/>
      <c r="S4773" s="2"/>
      <c r="T4773" s="2"/>
      <c r="U4773" s="2"/>
      <c r="V4773" s="2"/>
      <c r="W4773" s="2"/>
      <c r="X4773" s="2"/>
    </row>
    <row r="4774" spans="1:24" customFormat="1">
      <c r="A4774" s="62"/>
      <c r="B4774" s="63"/>
      <c r="C4774" s="63"/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63"/>
      <c r="O4774" s="63"/>
      <c r="P4774" s="63"/>
      <c r="Q4774" s="1"/>
      <c r="R4774" s="2"/>
      <c r="S4774" s="2"/>
      <c r="T4774" s="2"/>
      <c r="U4774" s="2"/>
      <c r="V4774" s="2"/>
      <c r="W4774" s="2"/>
      <c r="X4774" s="2"/>
    </row>
    <row r="4775" spans="1:24" customFormat="1">
      <c r="A4775" s="62"/>
      <c r="B4775" s="63"/>
      <c r="C4775" s="63"/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63"/>
      <c r="O4775" s="63"/>
      <c r="P4775" s="63"/>
      <c r="Q4775" s="1"/>
      <c r="R4775" s="2"/>
      <c r="S4775" s="2"/>
      <c r="T4775" s="2"/>
      <c r="U4775" s="2"/>
      <c r="V4775" s="2"/>
      <c r="W4775" s="2"/>
      <c r="X4775" s="2"/>
    </row>
    <row r="4776" spans="1:24" customFormat="1">
      <c r="A4776" s="62"/>
      <c r="B4776" s="63"/>
      <c r="C4776" s="63"/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63"/>
      <c r="O4776" s="63"/>
      <c r="P4776" s="63"/>
      <c r="Q4776" s="1"/>
      <c r="R4776" s="2"/>
      <c r="S4776" s="2"/>
      <c r="T4776" s="2"/>
      <c r="U4776" s="2"/>
      <c r="V4776" s="2"/>
      <c r="W4776" s="2"/>
      <c r="X4776" s="2"/>
    </row>
    <row r="4777" spans="1:24" customFormat="1">
      <c r="A4777" s="62"/>
      <c r="B4777" s="63"/>
      <c r="C4777" s="63"/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63"/>
      <c r="O4777" s="63"/>
      <c r="P4777" s="63"/>
      <c r="Q4777" s="1"/>
      <c r="R4777" s="2"/>
      <c r="S4777" s="2"/>
      <c r="T4777" s="2"/>
      <c r="U4777" s="2"/>
      <c r="V4777" s="2"/>
      <c r="W4777" s="2"/>
      <c r="X4777" s="2"/>
    </row>
    <row r="4778" spans="1:24" customFormat="1">
      <c r="A4778" s="62"/>
      <c r="B4778" s="63"/>
      <c r="C4778" s="63"/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63"/>
      <c r="O4778" s="63"/>
      <c r="P4778" s="63"/>
      <c r="Q4778" s="1"/>
      <c r="R4778" s="2"/>
      <c r="S4778" s="2"/>
      <c r="T4778" s="2"/>
      <c r="U4778" s="2"/>
      <c r="V4778" s="2"/>
      <c r="W4778" s="2"/>
      <c r="X4778" s="2"/>
    </row>
    <row r="4779" spans="1:24" customFormat="1">
      <c r="A4779" s="62"/>
      <c r="B4779" s="63"/>
      <c r="C4779" s="63"/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63"/>
      <c r="O4779" s="63"/>
      <c r="P4779" s="63"/>
      <c r="Q4779" s="1"/>
      <c r="R4779" s="2"/>
      <c r="S4779" s="2"/>
      <c r="T4779" s="2"/>
      <c r="U4779" s="2"/>
      <c r="V4779" s="2"/>
      <c r="W4779" s="2"/>
      <c r="X4779" s="2"/>
    </row>
    <row r="4780" spans="1:24" customFormat="1">
      <c r="A4780" s="62"/>
      <c r="B4780" s="63"/>
      <c r="C4780" s="63"/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63"/>
      <c r="O4780" s="63"/>
      <c r="P4780" s="63"/>
      <c r="Q4780" s="1"/>
      <c r="R4780" s="2"/>
      <c r="S4780" s="2"/>
      <c r="T4780" s="2"/>
      <c r="U4780" s="2"/>
      <c r="V4780" s="2"/>
      <c r="W4780" s="2"/>
      <c r="X4780" s="2"/>
    </row>
    <row r="4781" spans="1:24" customFormat="1">
      <c r="A4781" s="62"/>
      <c r="B4781" s="63"/>
      <c r="C4781" s="63"/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63"/>
      <c r="O4781" s="63"/>
      <c r="P4781" s="63"/>
      <c r="Q4781" s="1"/>
      <c r="R4781" s="2"/>
      <c r="S4781" s="2"/>
      <c r="T4781" s="2"/>
      <c r="U4781" s="2"/>
      <c r="V4781" s="2"/>
      <c r="W4781" s="2"/>
      <c r="X4781" s="2"/>
    </row>
    <row r="4782" spans="1:24" customFormat="1">
      <c r="A4782" s="62"/>
      <c r="B4782" s="63"/>
      <c r="C4782" s="63"/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63"/>
      <c r="O4782" s="63"/>
      <c r="P4782" s="63"/>
      <c r="Q4782" s="1"/>
      <c r="R4782" s="2"/>
      <c r="S4782" s="2"/>
      <c r="T4782" s="2"/>
      <c r="U4782" s="2"/>
      <c r="V4782" s="2"/>
      <c r="W4782" s="2"/>
      <c r="X4782" s="2"/>
    </row>
    <row r="4783" spans="1:24" customFormat="1">
      <c r="A4783" s="62"/>
      <c r="B4783" s="63"/>
      <c r="C4783" s="63"/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63"/>
      <c r="O4783" s="63"/>
      <c r="P4783" s="63"/>
      <c r="Q4783" s="1"/>
      <c r="R4783" s="2"/>
      <c r="S4783" s="2"/>
      <c r="T4783" s="2"/>
      <c r="U4783" s="2"/>
      <c r="V4783" s="2"/>
      <c r="W4783" s="2"/>
      <c r="X4783" s="2"/>
    </row>
    <row r="4784" spans="1:24" customFormat="1">
      <c r="A4784" s="62"/>
      <c r="B4784" s="63"/>
      <c r="C4784" s="63"/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63"/>
      <c r="O4784" s="63"/>
      <c r="P4784" s="63"/>
      <c r="Q4784" s="1"/>
      <c r="R4784" s="2"/>
      <c r="S4784" s="2"/>
      <c r="T4784" s="2"/>
      <c r="U4784" s="2"/>
      <c r="V4784" s="2"/>
      <c r="W4784" s="2"/>
      <c r="X4784" s="2"/>
    </row>
    <row r="4785" spans="1:24" customFormat="1">
      <c r="A4785" s="62"/>
      <c r="B4785" s="63"/>
      <c r="C4785" s="63"/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63"/>
      <c r="O4785" s="63"/>
      <c r="P4785" s="63"/>
      <c r="Q4785" s="1"/>
      <c r="R4785" s="2"/>
      <c r="S4785" s="2"/>
      <c r="T4785" s="2"/>
      <c r="U4785" s="2"/>
      <c r="V4785" s="2"/>
      <c r="W4785" s="2"/>
      <c r="X4785" s="2"/>
    </row>
    <row r="4786" spans="1:24" customFormat="1">
      <c r="A4786" s="62"/>
      <c r="B4786" s="63"/>
      <c r="C4786" s="63"/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63"/>
      <c r="O4786" s="63"/>
      <c r="P4786" s="63"/>
      <c r="Q4786" s="1"/>
      <c r="R4786" s="2"/>
      <c r="S4786" s="2"/>
      <c r="T4786" s="2"/>
      <c r="U4786" s="2"/>
      <c r="V4786" s="2"/>
      <c r="W4786" s="2"/>
      <c r="X4786" s="2"/>
    </row>
    <row r="4787" spans="1:24" customFormat="1">
      <c r="A4787" s="62"/>
      <c r="B4787" s="63"/>
      <c r="C4787" s="63"/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63"/>
      <c r="O4787" s="63"/>
      <c r="P4787" s="63"/>
      <c r="Q4787" s="1"/>
      <c r="R4787" s="2"/>
      <c r="S4787" s="2"/>
      <c r="T4787" s="2"/>
      <c r="U4787" s="2"/>
      <c r="V4787" s="2"/>
      <c r="W4787" s="2"/>
      <c r="X4787" s="2"/>
    </row>
    <row r="4788" spans="1:24" customFormat="1">
      <c r="A4788" s="62"/>
      <c r="B4788" s="63"/>
      <c r="C4788" s="63"/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63"/>
      <c r="O4788" s="63"/>
      <c r="P4788" s="63"/>
      <c r="Q4788" s="1"/>
      <c r="R4788" s="2"/>
      <c r="S4788" s="2"/>
      <c r="T4788" s="2"/>
      <c r="U4788" s="2"/>
      <c r="V4788" s="2"/>
      <c r="W4788" s="2"/>
      <c r="X4788" s="2"/>
    </row>
    <row r="4789" spans="1:24" customFormat="1">
      <c r="A4789" s="62"/>
      <c r="B4789" s="63"/>
      <c r="C4789" s="63"/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63"/>
      <c r="O4789" s="63"/>
      <c r="P4789" s="63"/>
      <c r="Q4789" s="1"/>
      <c r="R4789" s="2"/>
      <c r="S4789" s="2"/>
      <c r="T4789" s="2"/>
      <c r="U4789" s="2"/>
      <c r="V4789" s="2"/>
      <c r="W4789" s="2"/>
      <c r="X4789" s="2"/>
    </row>
    <row r="4790" spans="1:24" customFormat="1">
      <c r="A4790" s="62"/>
      <c r="B4790" s="63"/>
      <c r="C4790" s="63"/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63"/>
      <c r="O4790" s="63"/>
      <c r="P4790" s="63"/>
      <c r="Q4790" s="1"/>
      <c r="R4790" s="2"/>
      <c r="S4790" s="2"/>
      <c r="T4790" s="2"/>
      <c r="U4790" s="2"/>
      <c r="V4790" s="2"/>
      <c r="W4790" s="2"/>
      <c r="X4790" s="2"/>
    </row>
    <row r="4791" spans="1:24" customFormat="1">
      <c r="A4791" s="62"/>
      <c r="B4791" s="63"/>
      <c r="C4791" s="63"/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63"/>
      <c r="O4791" s="63"/>
      <c r="P4791" s="63"/>
      <c r="Q4791" s="1"/>
      <c r="R4791" s="2"/>
      <c r="S4791" s="2"/>
      <c r="T4791" s="2"/>
      <c r="U4791" s="2"/>
      <c r="V4791" s="2"/>
      <c r="W4791" s="2"/>
      <c r="X4791" s="2"/>
    </row>
    <row r="4792" spans="1:24" customFormat="1">
      <c r="A4792" s="62"/>
      <c r="B4792" s="63"/>
      <c r="C4792" s="63"/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63"/>
      <c r="O4792" s="63"/>
      <c r="P4792" s="63"/>
      <c r="Q4792" s="1"/>
      <c r="R4792" s="2"/>
      <c r="S4792" s="2"/>
      <c r="T4792" s="2"/>
      <c r="U4792" s="2"/>
      <c r="V4792" s="2"/>
      <c r="W4792" s="2"/>
      <c r="X4792" s="2"/>
    </row>
    <row r="4793" spans="1:24" customFormat="1">
      <c r="A4793" s="62"/>
      <c r="B4793" s="63"/>
      <c r="C4793" s="63"/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63"/>
      <c r="O4793" s="63"/>
      <c r="P4793" s="63"/>
      <c r="Q4793" s="1"/>
      <c r="R4793" s="2"/>
      <c r="S4793" s="2"/>
      <c r="T4793" s="2"/>
      <c r="U4793" s="2"/>
      <c r="V4793" s="2"/>
      <c r="W4793" s="2"/>
      <c r="X4793" s="2"/>
    </row>
    <row r="4794" spans="1:24" customFormat="1">
      <c r="A4794" s="62"/>
      <c r="B4794" s="63"/>
      <c r="C4794" s="63"/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63"/>
      <c r="O4794" s="63"/>
      <c r="P4794" s="63"/>
      <c r="Q4794" s="1"/>
      <c r="R4794" s="2"/>
      <c r="S4794" s="2"/>
      <c r="T4794" s="2"/>
      <c r="U4794" s="2"/>
      <c r="V4794" s="2"/>
      <c r="W4794" s="2"/>
      <c r="X4794" s="2"/>
    </row>
    <row r="4795" spans="1:24" customFormat="1">
      <c r="A4795" s="62"/>
      <c r="B4795" s="63"/>
      <c r="C4795" s="63"/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63"/>
      <c r="O4795" s="63"/>
      <c r="P4795" s="63"/>
      <c r="Q4795" s="1"/>
      <c r="R4795" s="2"/>
      <c r="S4795" s="2"/>
      <c r="T4795" s="2"/>
      <c r="U4795" s="2"/>
      <c r="V4795" s="2"/>
      <c r="W4795" s="2"/>
      <c r="X4795" s="2"/>
    </row>
    <row r="4796" spans="1:24" customFormat="1">
      <c r="A4796" s="62"/>
      <c r="B4796" s="63"/>
      <c r="C4796" s="63"/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63"/>
      <c r="O4796" s="63"/>
      <c r="P4796" s="63"/>
      <c r="Q4796" s="1"/>
      <c r="R4796" s="2"/>
      <c r="S4796" s="2"/>
      <c r="T4796" s="2"/>
      <c r="U4796" s="2"/>
      <c r="V4796" s="2"/>
      <c r="W4796" s="2"/>
      <c r="X4796" s="2"/>
    </row>
    <row r="4797" spans="1:24" customFormat="1">
      <c r="A4797" s="62"/>
      <c r="B4797" s="63"/>
      <c r="C4797" s="63"/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63"/>
      <c r="O4797" s="63"/>
      <c r="P4797" s="63"/>
      <c r="Q4797" s="1"/>
      <c r="R4797" s="2"/>
      <c r="S4797" s="2"/>
      <c r="T4797" s="2"/>
      <c r="U4797" s="2"/>
      <c r="V4797" s="2"/>
      <c r="W4797" s="2"/>
      <c r="X4797" s="2"/>
    </row>
    <row r="4798" spans="1:24" customFormat="1">
      <c r="A4798" s="62"/>
      <c r="B4798" s="63"/>
      <c r="C4798" s="63"/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63"/>
      <c r="O4798" s="63"/>
      <c r="P4798" s="63"/>
      <c r="Q4798" s="1"/>
      <c r="R4798" s="2"/>
      <c r="S4798" s="2"/>
      <c r="T4798" s="2"/>
      <c r="U4798" s="2"/>
      <c r="V4798" s="2"/>
      <c r="W4798" s="2"/>
      <c r="X4798" s="2"/>
    </row>
    <row r="4799" spans="1:24" customFormat="1">
      <c r="A4799" s="62"/>
      <c r="B4799" s="63"/>
      <c r="C4799" s="63"/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63"/>
      <c r="O4799" s="63"/>
      <c r="P4799" s="63"/>
      <c r="Q4799" s="1"/>
      <c r="R4799" s="2"/>
      <c r="S4799" s="2"/>
      <c r="T4799" s="2"/>
      <c r="U4799" s="2"/>
      <c r="V4799" s="2"/>
      <c r="W4799" s="2"/>
      <c r="X4799" s="2"/>
    </row>
    <row r="4800" spans="1:24" customFormat="1">
      <c r="A4800" s="62"/>
      <c r="B4800" s="63"/>
      <c r="C4800" s="63"/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63"/>
      <c r="O4800" s="63"/>
      <c r="P4800" s="63"/>
      <c r="Q4800" s="1"/>
      <c r="R4800" s="2"/>
      <c r="S4800" s="2"/>
      <c r="T4800" s="2"/>
      <c r="U4800" s="2"/>
      <c r="V4800" s="2"/>
      <c r="W4800" s="2"/>
      <c r="X4800" s="2"/>
    </row>
    <row r="4801" spans="1:24" customFormat="1">
      <c r="A4801" s="62"/>
      <c r="B4801" s="63"/>
      <c r="C4801" s="63"/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63"/>
      <c r="O4801" s="63"/>
      <c r="P4801" s="63"/>
      <c r="Q4801" s="1"/>
      <c r="R4801" s="2"/>
      <c r="S4801" s="2"/>
      <c r="T4801" s="2"/>
      <c r="U4801" s="2"/>
      <c r="V4801" s="2"/>
      <c r="W4801" s="2"/>
      <c r="X4801" s="2"/>
    </row>
    <row r="4802" spans="1:24" customFormat="1">
      <c r="A4802" s="62"/>
      <c r="B4802" s="63"/>
      <c r="C4802" s="63"/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63"/>
      <c r="O4802" s="63"/>
      <c r="P4802" s="63"/>
      <c r="Q4802" s="1"/>
      <c r="R4802" s="2"/>
      <c r="S4802" s="2"/>
      <c r="T4802" s="2"/>
      <c r="U4802" s="2"/>
      <c r="V4802" s="2"/>
      <c r="W4802" s="2"/>
      <c r="X4802" s="2"/>
    </row>
    <row r="4803" spans="1:24" customFormat="1">
      <c r="A4803" s="62"/>
      <c r="B4803" s="63"/>
      <c r="C4803" s="63"/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63"/>
      <c r="O4803" s="63"/>
      <c r="P4803" s="63"/>
      <c r="Q4803" s="1"/>
      <c r="R4803" s="2"/>
      <c r="S4803" s="2"/>
      <c r="T4803" s="2"/>
      <c r="U4803" s="2"/>
      <c r="V4803" s="2"/>
      <c r="W4803" s="2"/>
      <c r="X4803" s="2"/>
    </row>
    <row r="4804" spans="1:24" customFormat="1">
      <c r="A4804" s="62"/>
      <c r="B4804" s="63"/>
      <c r="C4804" s="63"/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63"/>
      <c r="O4804" s="63"/>
      <c r="P4804" s="63"/>
      <c r="Q4804" s="1"/>
      <c r="R4804" s="2"/>
      <c r="S4804" s="2"/>
      <c r="T4804" s="2"/>
      <c r="U4804" s="2"/>
      <c r="V4804" s="2"/>
      <c r="W4804" s="2"/>
      <c r="X4804" s="2"/>
    </row>
    <row r="4805" spans="1:24" customFormat="1">
      <c r="A4805" s="62"/>
      <c r="B4805" s="63"/>
      <c r="C4805" s="63"/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63"/>
      <c r="O4805" s="63"/>
      <c r="P4805" s="63"/>
      <c r="Q4805" s="1"/>
      <c r="R4805" s="2"/>
      <c r="S4805" s="2"/>
      <c r="T4805" s="2"/>
      <c r="U4805" s="2"/>
      <c r="V4805" s="2"/>
      <c r="W4805" s="2"/>
      <c r="X4805" s="2"/>
    </row>
    <row r="4806" spans="1:24" customFormat="1">
      <c r="A4806" s="62"/>
      <c r="B4806" s="63"/>
      <c r="C4806" s="63"/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63"/>
      <c r="O4806" s="63"/>
      <c r="P4806" s="63"/>
      <c r="Q4806" s="1"/>
      <c r="R4806" s="2"/>
      <c r="S4806" s="2"/>
      <c r="T4806" s="2"/>
      <c r="U4806" s="2"/>
      <c r="V4806" s="2"/>
      <c r="W4806" s="2"/>
      <c r="X4806" s="2"/>
    </row>
    <row r="4807" spans="1:24" customFormat="1">
      <c r="A4807" s="62"/>
      <c r="B4807" s="63"/>
      <c r="C4807" s="63"/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63"/>
      <c r="O4807" s="63"/>
      <c r="P4807" s="63"/>
      <c r="Q4807" s="1"/>
      <c r="R4807" s="2"/>
      <c r="S4807" s="2"/>
      <c r="T4807" s="2"/>
      <c r="U4807" s="2"/>
      <c r="V4807" s="2"/>
      <c r="W4807" s="2"/>
      <c r="X4807" s="2"/>
    </row>
    <row r="4808" spans="1:24" customFormat="1">
      <c r="A4808" s="62"/>
      <c r="B4808" s="63"/>
      <c r="C4808" s="63"/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63"/>
      <c r="O4808" s="63"/>
      <c r="P4808" s="63"/>
      <c r="Q4808" s="1"/>
      <c r="R4808" s="2"/>
      <c r="S4808" s="2"/>
      <c r="T4808" s="2"/>
      <c r="U4808" s="2"/>
      <c r="V4808" s="2"/>
      <c r="W4808" s="2"/>
      <c r="X4808" s="2"/>
    </row>
    <row r="4809" spans="1:24" customFormat="1">
      <c r="A4809" s="62"/>
      <c r="B4809" s="63"/>
      <c r="C4809" s="63"/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63"/>
      <c r="O4809" s="63"/>
      <c r="P4809" s="63"/>
      <c r="Q4809" s="1"/>
      <c r="R4809" s="2"/>
      <c r="S4809" s="2"/>
      <c r="T4809" s="2"/>
      <c r="U4809" s="2"/>
      <c r="V4809" s="2"/>
      <c r="W4809" s="2"/>
      <c r="X4809" s="2"/>
    </row>
    <row r="4810" spans="1:24" customFormat="1">
      <c r="A4810" s="62"/>
      <c r="B4810" s="63"/>
      <c r="C4810" s="63"/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63"/>
      <c r="O4810" s="63"/>
      <c r="P4810" s="63"/>
      <c r="Q4810" s="1"/>
      <c r="R4810" s="2"/>
      <c r="S4810" s="2"/>
      <c r="T4810" s="2"/>
      <c r="U4810" s="2"/>
      <c r="V4810" s="2"/>
      <c r="W4810" s="2"/>
      <c r="X4810" s="2"/>
    </row>
    <row r="4811" spans="1:24" customFormat="1">
      <c r="A4811" s="62"/>
      <c r="B4811" s="63"/>
      <c r="C4811" s="63"/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63"/>
      <c r="O4811" s="63"/>
      <c r="P4811" s="63"/>
      <c r="Q4811" s="1"/>
      <c r="R4811" s="2"/>
      <c r="S4811" s="2"/>
      <c r="T4811" s="2"/>
      <c r="U4811" s="2"/>
      <c r="V4811" s="2"/>
      <c r="W4811" s="2"/>
      <c r="X4811" s="2"/>
    </row>
    <row r="4812" spans="1:24" customFormat="1">
      <c r="A4812" s="62"/>
      <c r="B4812" s="63"/>
      <c r="C4812" s="63"/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63"/>
      <c r="O4812" s="63"/>
      <c r="P4812" s="63"/>
      <c r="Q4812" s="1"/>
      <c r="R4812" s="2"/>
      <c r="S4812" s="2"/>
      <c r="T4812" s="2"/>
      <c r="U4812" s="2"/>
      <c r="V4812" s="2"/>
      <c r="W4812" s="2"/>
      <c r="X4812" s="2"/>
    </row>
    <row r="4813" spans="1:24" customFormat="1">
      <c r="A4813" s="62"/>
      <c r="B4813" s="63"/>
      <c r="C4813" s="63"/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63"/>
      <c r="O4813" s="63"/>
      <c r="P4813" s="63"/>
      <c r="Q4813" s="1"/>
      <c r="R4813" s="2"/>
      <c r="S4813" s="2"/>
      <c r="T4813" s="2"/>
      <c r="U4813" s="2"/>
      <c r="V4813" s="2"/>
      <c r="W4813" s="2"/>
      <c r="X4813" s="2"/>
    </row>
    <row r="4814" spans="1:24" customFormat="1">
      <c r="A4814" s="62"/>
      <c r="B4814" s="63"/>
      <c r="C4814" s="63"/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63"/>
      <c r="O4814" s="63"/>
      <c r="P4814" s="63"/>
      <c r="Q4814" s="1"/>
      <c r="R4814" s="2"/>
      <c r="S4814" s="2"/>
      <c r="T4814" s="2"/>
      <c r="U4814" s="2"/>
      <c r="V4814" s="2"/>
      <c r="W4814" s="2"/>
      <c r="X4814" s="2"/>
    </row>
    <row r="4815" spans="1:24" customFormat="1">
      <c r="A4815" s="62"/>
      <c r="B4815" s="63"/>
      <c r="C4815" s="63"/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63"/>
      <c r="O4815" s="63"/>
      <c r="P4815" s="63"/>
      <c r="Q4815" s="1"/>
      <c r="R4815" s="2"/>
      <c r="S4815" s="2"/>
      <c r="T4815" s="2"/>
      <c r="U4815" s="2"/>
      <c r="V4815" s="2"/>
      <c r="W4815" s="2"/>
      <c r="X4815" s="2"/>
    </row>
    <row r="4816" spans="1:24" customFormat="1">
      <c r="A4816" s="62"/>
      <c r="B4816" s="63"/>
      <c r="C4816" s="63"/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63"/>
      <c r="O4816" s="63"/>
      <c r="P4816" s="63"/>
      <c r="Q4816" s="1"/>
      <c r="R4816" s="2"/>
      <c r="S4816" s="2"/>
      <c r="T4816" s="2"/>
      <c r="U4816" s="2"/>
      <c r="V4816" s="2"/>
      <c r="W4816" s="2"/>
      <c r="X4816" s="2"/>
    </row>
    <row r="4817" spans="1:24" customFormat="1">
      <c r="A4817" s="62"/>
      <c r="B4817" s="63"/>
      <c r="C4817" s="63"/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63"/>
      <c r="O4817" s="63"/>
      <c r="P4817" s="63"/>
      <c r="Q4817" s="1"/>
      <c r="R4817" s="2"/>
      <c r="S4817" s="2"/>
      <c r="T4817" s="2"/>
      <c r="U4817" s="2"/>
      <c r="V4817" s="2"/>
      <c r="W4817" s="2"/>
      <c r="X4817" s="2"/>
    </row>
    <row r="4818" spans="1:24" customFormat="1">
      <c r="A4818" s="62"/>
      <c r="B4818" s="63"/>
      <c r="C4818" s="63"/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63"/>
      <c r="O4818" s="63"/>
      <c r="P4818" s="63"/>
      <c r="Q4818" s="1"/>
      <c r="R4818" s="2"/>
      <c r="S4818" s="2"/>
      <c r="T4818" s="2"/>
      <c r="U4818" s="2"/>
      <c r="V4818" s="2"/>
      <c r="W4818" s="2"/>
      <c r="X4818" s="2"/>
    </row>
    <row r="4819" spans="1:24" customFormat="1">
      <c r="A4819" s="62"/>
      <c r="B4819" s="63"/>
      <c r="C4819" s="63"/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63"/>
      <c r="O4819" s="63"/>
      <c r="P4819" s="63"/>
      <c r="Q4819" s="1"/>
      <c r="R4819" s="2"/>
      <c r="S4819" s="2"/>
      <c r="T4819" s="2"/>
      <c r="U4819" s="2"/>
      <c r="V4819" s="2"/>
      <c r="W4819" s="2"/>
      <c r="X4819" s="2"/>
    </row>
    <row r="4820" spans="1:24" customFormat="1">
      <c r="A4820" s="62"/>
      <c r="B4820" s="63"/>
      <c r="C4820" s="63"/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63"/>
      <c r="O4820" s="63"/>
      <c r="P4820" s="63"/>
      <c r="Q4820" s="1"/>
      <c r="R4820" s="2"/>
      <c r="S4820" s="2"/>
      <c r="T4820" s="2"/>
      <c r="U4820" s="2"/>
      <c r="V4820" s="2"/>
      <c r="W4820" s="2"/>
      <c r="X4820" s="2"/>
    </row>
    <row r="4821" spans="1:24" customFormat="1">
      <c r="A4821" s="62"/>
      <c r="B4821" s="63"/>
      <c r="C4821" s="63"/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63"/>
      <c r="O4821" s="63"/>
      <c r="P4821" s="63"/>
      <c r="Q4821" s="1"/>
      <c r="R4821" s="2"/>
      <c r="S4821" s="2"/>
      <c r="T4821" s="2"/>
      <c r="U4821" s="2"/>
      <c r="V4821" s="2"/>
      <c r="W4821" s="2"/>
      <c r="X4821" s="2"/>
    </row>
    <row r="4822" spans="1:24" customFormat="1">
      <c r="A4822" s="62"/>
      <c r="B4822" s="63"/>
      <c r="C4822" s="63"/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63"/>
      <c r="O4822" s="63"/>
      <c r="P4822" s="63"/>
      <c r="Q4822" s="1"/>
      <c r="R4822" s="2"/>
      <c r="S4822" s="2"/>
      <c r="T4822" s="2"/>
      <c r="U4822" s="2"/>
      <c r="V4822" s="2"/>
      <c r="W4822" s="2"/>
      <c r="X4822" s="2"/>
    </row>
    <row r="4823" spans="1:24" customFormat="1">
      <c r="A4823" s="62"/>
      <c r="B4823" s="63"/>
      <c r="C4823" s="63"/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63"/>
      <c r="O4823" s="63"/>
      <c r="P4823" s="63"/>
      <c r="Q4823" s="1"/>
      <c r="R4823" s="2"/>
      <c r="S4823" s="2"/>
      <c r="T4823" s="2"/>
      <c r="U4823" s="2"/>
      <c r="V4823" s="2"/>
      <c r="W4823" s="2"/>
      <c r="X4823" s="2"/>
    </row>
    <row r="4824" spans="1:24" customFormat="1">
      <c r="A4824" s="62"/>
      <c r="B4824" s="63"/>
      <c r="C4824" s="63"/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63"/>
      <c r="O4824" s="63"/>
      <c r="P4824" s="63"/>
      <c r="Q4824" s="1"/>
      <c r="R4824" s="2"/>
      <c r="S4824" s="2"/>
      <c r="T4824" s="2"/>
      <c r="U4824" s="2"/>
      <c r="V4824" s="2"/>
      <c r="W4824" s="2"/>
      <c r="X4824" s="2"/>
    </row>
    <row r="4825" spans="1:24" customFormat="1">
      <c r="A4825" s="62"/>
      <c r="B4825" s="63"/>
      <c r="C4825" s="63"/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63"/>
      <c r="O4825" s="63"/>
      <c r="P4825" s="63"/>
      <c r="Q4825" s="1"/>
      <c r="R4825" s="2"/>
      <c r="S4825" s="2"/>
      <c r="T4825" s="2"/>
      <c r="U4825" s="2"/>
      <c r="V4825" s="2"/>
      <c r="W4825" s="2"/>
      <c r="X4825" s="2"/>
    </row>
    <row r="4826" spans="1:24" customFormat="1">
      <c r="A4826" s="62"/>
      <c r="B4826" s="63"/>
      <c r="C4826" s="63"/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63"/>
      <c r="O4826" s="63"/>
      <c r="P4826" s="63"/>
      <c r="Q4826" s="1"/>
      <c r="R4826" s="2"/>
      <c r="S4826" s="2"/>
      <c r="T4826" s="2"/>
      <c r="U4826" s="2"/>
      <c r="V4826" s="2"/>
      <c r="W4826" s="2"/>
      <c r="X4826" s="2"/>
    </row>
    <row r="4827" spans="1:24" customFormat="1">
      <c r="A4827" s="62"/>
      <c r="B4827" s="63"/>
      <c r="C4827" s="63"/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63"/>
      <c r="O4827" s="63"/>
      <c r="P4827" s="63"/>
      <c r="Q4827" s="1"/>
      <c r="R4827" s="2"/>
      <c r="S4827" s="2"/>
      <c r="T4827" s="2"/>
      <c r="U4827" s="2"/>
      <c r="V4827" s="2"/>
      <c r="W4827" s="2"/>
      <c r="X4827" s="2"/>
    </row>
    <row r="4828" spans="1:24" customFormat="1">
      <c r="A4828" s="62"/>
      <c r="B4828" s="63"/>
      <c r="C4828" s="63"/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63"/>
      <c r="O4828" s="63"/>
      <c r="P4828" s="63"/>
      <c r="Q4828" s="1"/>
      <c r="R4828" s="2"/>
      <c r="S4828" s="2"/>
      <c r="T4828" s="2"/>
      <c r="U4828" s="2"/>
      <c r="V4828" s="2"/>
      <c r="W4828" s="2"/>
      <c r="X4828" s="2"/>
    </row>
    <row r="4829" spans="1:24" customFormat="1">
      <c r="A4829" s="62"/>
      <c r="B4829" s="63"/>
      <c r="C4829" s="63"/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63"/>
      <c r="O4829" s="63"/>
      <c r="P4829" s="63"/>
      <c r="Q4829" s="1"/>
      <c r="R4829" s="2"/>
      <c r="S4829" s="2"/>
      <c r="T4829" s="2"/>
      <c r="U4829" s="2"/>
      <c r="V4829" s="2"/>
      <c r="W4829" s="2"/>
      <c r="X4829" s="2"/>
    </row>
    <row r="4830" spans="1:24" customFormat="1">
      <c r="A4830" s="62"/>
      <c r="B4830" s="63"/>
      <c r="C4830" s="63"/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63"/>
      <c r="O4830" s="63"/>
      <c r="P4830" s="63"/>
      <c r="Q4830" s="1"/>
      <c r="R4830" s="2"/>
      <c r="S4830" s="2"/>
      <c r="T4830" s="2"/>
      <c r="U4830" s="2"/>
      <c r="V4830" s="2"/>
      <c r="W4830" s="2"/>
      <c r="X4830" s="2"/>
    </row>
    <row r="4831" spans="1:24" customFormat="1">
      <c r="A4831" s="62"/>
      <c r="B4831" s="63"/>
      <c r="C4831" s="63"/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63"/>
      <c r="O4831" s="63"/>
      <c r="P4831" s="63"/>
      <c r="Q4831" s="1"/>
      <c r="R4831" s="2"/>
      <c r="S4831" s="2"/>
      <c r="T4831" s="2"/>
      <c r="U4831" s="2"/>
      <c r="V4831" s="2"/>
      <c r="W4831" s="2"/>
      <c r="X4831" s="2"/>
    </row>
    <row r="4832" spans="1:24" customFormat="1">
      <c r="A4832" s="62"/>
      <c r="B4832" s="63"/>
      <c r="C4832" s="63"/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63"/>
      <c r="O4832" s="63"/>
      <c r="P4832" s="63"/>
      <c r="Q4832" s="1"/>
      <c r="R4832" s="2"/>
      <c r="S4832" s="2"/>
      <c r="T4832" s="2"/>
      <c r="U4832" s="2"/>
      <c r="V4832" s="2"/>
      <c r="W4832" s="2"/>
      <c r="X4832" s="2"/>
    </row>
    <row r="4833" spans="1:24" customFormat="1">
      <c r="A4833" s="62"/>
      <c r="B4833" s="63"/>
      <c r="C4833" s="63"/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63"/>
      <c r="O4833" s="63"/>
      <c r="P4833" s="63"/>
      <c r="Q4833" s="1"/>
      <c r="R4833" s="2"/>
      <c r="S4833" s="2"/>
      <c r="T4833" s="2"/>
      <c r="U4833" s="2"/>
      <c r="V4833" s="2"/>
      <c r="W4833" s="2"/>
      <c r="X4833" s="2"/>
    </row>
    <row r="4834" spans="1:24" customFormat="1">
      <c r="A4834" s="62"/>
      <c r="B4834" s="63"/>
      <c r="C4834" s="63"/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63"/>
      <c r="O4834" s="63"/>
      <c r="P4834" s="63"/>
      <c r="Q4834" s="1"/>
      <c r="R4834" s="2"/>
      <c r="S4834" s="2"/>
      <c r="T4834" s="2"/>
      <c r="U4834" s="2"/>
      <c r="V4834" s="2"/>
      <c r="W4834" s="2"/>
      <c r="X4834" s="2"/>
    </row>
    <row r="4835" spans="1:24" customFormat="1">
      <c r="A4835" s="62"/>
      <c r="B4835" s="63"/>
      <c r="C4835" s="63"/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63"/>
      <c r="O4835" s="63"/>
      <c r="P4835" s="63"/>
      <c r="Q4835" s="1"/>
      <c r="R4835" s="2"/>
      <c r="S4835" s="2"/>
      <c r="T4835" s="2"/>
      <c r="U4835" s="2"/>
      <c r="V4835" s="2"/>
      <c r="W4835" s="2"/>
      <c r="X4835" s="2"/>
    </row>
    <row r="4836" spans="1:24" customFormat="1">
      <c r="A4836" s="62"/>
      <c r="B4836" s="63"/>
      <c r="C4836" s="63"/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63"/>
      <c r="O4836" s="63"/>
      <c r="P4836" s="63"/>
      <c r="Q4836" s="1"/>
      <c r="R4836" s="2"/>
      <c r="S4836" s="2"/>
      <c r="T4836" s="2"/>
      <c r="U4836" s="2"/>
      <c r="V4836" s="2"/>
      <c r="W4836" s="2"/>
      <c r="X4836" s="2"/>
    </row>
    <row r="4837" spans="1:24" customFormat="1">
      <c r="A4837" s="62"/>
      <c r="B4837" s="63"/>
      <c r="C4837" s="63"/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63"/>
      <c r="O4837" s="63"/>
      <c r="P4837" s="63"/>
      <c r="Q4837" s="1"/>
      <c r="R4837" s="2"/>
      <c r="S4837" s="2"/>
      <c r="T4837" s="2"/>
      <c r="U4837" s="2"/>
      <c r="V4837" s="2"/>
      <c r="W4837" s="2"/>
      <c r="X4837" s="2"/>
    </row>
    <row r="4838" spans="1:24" customFormat="1">
      <c r="A4838" s="62"/>
      <c r="B4838" s="63"/>
      <c r="C4838" s="63"/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63"/>
      <c r="O4838" s="63"/>
      <c r="P4838" s="63"/>
      <c r="Q4838" s="1"/>
      <c r="R4838" s="2"/>
      <c r="S4838" s="2"/>
      <c r="T4838" s="2"/>
      <c r="U4838" s="2"/>
      <c r="V4838" s="2"/>
      <c r="W4838" s="2"/>
      <c r="X4838" s="2"/>
    </row>
    <row r="4839" spans="1:24" customFormat="1">
      <c r="A4839" s="62"/>
      <c r="B4839" s="63"/>
      <c r="C4839" s="63"/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63"/>
      <c r="O4839" s="63"/>
      <c r="P4839" s="63"/>
      <c r="Q4839" s="1"/>
      <c r="R4839" s="2"/>
      <c r="S4839" s="2"/>
      <c r="T4839" s="2"/>
      <c r="U4839" s="2"/>
      <c r="V4839" s="2"/>
      <c r="W4839" s="2"/>
      <c r="X4839" s="2"/>
    </row>
    <row r="4840" spans="1:24" customFormat="1">
      <c r="A4840" s="62"/>
      <c r="B4840" s="63"/>
      <c r="C4840" s="63"/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63"/>
      <c r="O4840" s="63"/>
      <c r="P4840" s="63"/>
      <c r="Q4840" s="1"/>
      <c r="R4840" s="2"/>
      <c r="S4840" s="2"/>
      <c r="T4840" s="2"/>
      <c r="U4840" s="2"/>
      <c r="V4840" s="2"/>
      <c r="W4840" s="2"/>
      <c r="X4840" s="2"/>
    </row>
    <row r="4841" spans="1:24" customFormat="1">
      <c r="A4841" s="62"/>
      <c r="B4841" s="63"/>
      <c r="C4841" s="63"/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63"/>
      <c r="O4841" s="63"/>
      <c r="P4841" s="63"/>
      <c r="Q4841" s="1"/>
      <c r="R4841" s="2"/>
      <c r="S4841" s="2"/>
      <c r="T4841" s="2"/>
      <c r="U4841" s="2"/>
      <c r="V4841" s="2"/>
      <c r="W4841" s="2"/>
      <c r="X4841" s="2"/>
    </row>
    <row r="4842" spans="1:24" customFormat="1">
      <c r="A4842" s="62"/>
      <c r="B4842" s="63"/>
      <c r="C4842" s="63"/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63"/>
      <c r="O4842" s="63"/>
      <c r="P4842" s="63"/>
      <c r="Q4842" s="1"/>
      <c r="R4842" s="2"/>
      <c r="S4842" s="2"/>
      <c r="T4842" s="2"/>
      <c r="U4842" s="2"/>
      <c r="V4842" s="2"/>
      <c r="W4842" s="2"/>
      <c r="X4842" s="2"/>
    </row>
    <row r="4843" spans="1:24" customFormat="1">
      <c r="A4843" s="62"/>
      <c r="B4843" s="63"/>
      <c r="C4843" s="63"/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63"/>
      <c r="O4843" s="63"/>
      <c r="P4843" s="63"/>
      <c r="Q4843" s="1"/>
      <c r="R4843" s="2"/>
      <c r="S4843" s="2"/>
      <c r="T4843" s="2"/>
      <c r="U4843" s="2"/>
      <c r="V4843" s="2"/>
      <c r="W4843" s="2"/>
      <c r="X4843" s="2"/>
    </row>
    <row r="4844" spans="1:24" customFormat="1">
      <c r="A4844" s="62"/>
      <c r="B4844" s="63"/>
      <c r="C4844" s="63"/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63"/>
      <c r="O4844" s="63"/>
      <c r="P4844" s="63"/>
      <c r="Q4844" s="1"/>
      <c r="R4844" s="2"/>
      <c r="S4844" s="2"/>
      <c r="T4844" s="2"/>
      <c r="U4844" s="2"/>
      <c r="V4844" s="2"/>
      <c r="W4844" s="2"/>
      <c r="X4844" s="2"/>
    </row>
    <row r="4845" spans="1:24" customFormat="1">
      <c r="A4845" s="62"/>
      <c r="B4845" s="63"/>
      <c r="C4845" s="63"/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63"/>
      <c r="O4845" s="63"/>
      <c r="P4845" s="63"/>
      <c r="Q4845" s="1"/>
      <c r="R4845" s="2"/>
      <c r="S4845" s="2"/>
      <c r="T4845" s="2"/>
      <c r="U4845" s="2"/>
      <c r="V4845" s="2"/>
      <c r="W4845" s="2"/>
      <c r="X4845" s="2"/>
    </row>
    <row r="4846" spans="1:24" customFormat="1">
      <c r="A4846" s="62"/>
      <c r="B4846" s="63"/>
      <c r="C4846" s="63"/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63"/>
      <c r="O4846" s="63"/>
      <c r="P4846" s="63"/>
      <c r="Q4846" s="1"/>
      <c r="R4846" s="2"/>
      <c r="S4846" s="2"/>
      <c r="T4846" s="2"/>
      <c r="U4846" s="2"/>
      <c r="V4846" s="2"/>
      <c r="W4846" s="2"/>
      <c r="X4846" s="2"/>
    </row>
    <row r="4847" spans="1:24" customFormat="1">
      <c r="A4847" s="62"/>
      <c r="B4847" s="63"/>
      <c r="C4847" s="63"/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63"/>
      <c r="O4847" s="63"/>
      <c r="P4847" s="63"/>
      <c r="Q4847" s="1"/>
      <c r="R4847" s="2"/>
      <c r="S4847" s="2"/>
      <c r="T4847" s="2"/>
      <c r="U4847" s="2"/>
      <c r="V4847" s="2"/>
      <c r="W4847" s="2"/>
      <c r="X4847" s="2"/>
    </row>
    <row r="4848" spans="1:24" customFormat="1">
      <c r="A4848" s="62"/>
      <c r="B4848" s="63"/>
      <c r="C4848" s="63"/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63"/>
      <c r="O4848" s="63"/>
      <c r="P4848" s="63"/>
      <c r="Q4848" s="1"/>
      <c r="R4848" s="2"/>
      <c r="S4848" s="2"/>
      <c r="T4848" s="2"/>
      <c r="U4848" s="2"/>
      <c r="V4848" s="2"/>
      <c r="W4848" s="2"/>
      <c r="X4848" s="2"/>
    </row>
    <row r="4849" spans="1:24" customFormat="1">
      <c r="A4849" s="62"/>
      <c r="B4849" s="63"/>
      <c r="C4849" s="63"/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63"/>
      <c r="O4849" s="63"/>
      <c r="P4849" s="63"/>
      <c r="Q4849" s="1"/>
      <c r="R4849" s="2"/>
      <c r="S4849" s="2"/>
      <c r="T4849" s="2"/>
      <c r="U4849" s="2"/>
      <c r="V4849" s="2"/>
      <c r="W4849" s="2"/>
      <c r="X4849" s="2"/>
    </row>
    <row r="4850" spans="1:24" customFormat="1">
      <c r="A4850" s="62"/>
      <c r="B4850" s="63"/>
      <c r="C4850" s="63"/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63"/>
      <c r="O4850" s="63"/>
      <c r="P4850" s="63"/>
      <c r="Q4850" s="1"/>
      <c r="R4850" s="2"/>
      <c r="S4850" s="2"/>
      <c r="T4850" s="2"/>
      <c r="U4850" s="2"/>
      <c r="V4850" s="2"/>
      <c r="W4850" s="2"/>
      <c r="X4850" s="2"/>
    </row>
    <row r="4851" spans="1:24" customFormat="1">
      <c r="A4851" s="62"/>
      <c r="B4851" s="63"/>
      <c r="C4851" s="63"/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63"/>
      <c r="O4851" s="63"/>
      <c r="P4851" s="63"/>
      <c r="Q4851" s="1"/>
      <c r="R4851" s="2"/>
      <c r="S4851" s="2"/>
      <c r="T4851" s="2"/>
      <c r="U4851" s="2"/>
      <c r="V4851" s="2"/>
      <c r="W4851" s="2"/>
      <c r="X4851" s="2"/>
    </row>
    <row r="4852" spans="1:24" customFormat="1">
      <c r="A4852" s="62"/>
      <c r="B4852" s="63"/>
      <c r="C4852" s="63"/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63"/>
      <c r="O4852" s="63"/>
      <c r="P4852" s="63"/>
      <c r="Q4852" s="1"/>
      <c r="R4852" s="2"/>
      <c r="S4852" s="2"/>
      <c r="T4852" s="2"/>
      <c r="U4852" s="2"/>
      <c r="V4852" s="2"/>
      <c r="W4852" s="2"/>
      <c r="X4852" s="2"/>
    </row>
    <row r="4853" spans="1:24" customFormat="1">
      <c r="A4853" s="62"/>
      <c r="B4853" s="63"/>
      <c r="C4853" s="63"/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63"/>
      <c r="O4853" s="63"/>
      <c r="P4853" s="63"/>
      <c r="Q4853" s="1"/>
      <c r="R4853" s="2"/>
      <c r="S4853" s="2"/>
      <c r="T4853" s="2"/>
      <c r="U4853" s="2"/>
      <c r="V4853" s="2"/>
      <c r="W4853" s="2"/>
      <c r="X4853" s="2"/>
    </row>
    <row r="4854" spans="1:24" customFormat="1">
      <c r="A4854" s="62"/>
      <c r="B4854" s="63"/>
      <c r="C4854" s="63"/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63"/>
      <c r="O4854" s="63"/>
      <c r="P4854" s="63"/>
      <c r="Q4854" s="1"/>
      <c r="R4854" s="2"/>
      <c r="S4854" s="2"/>
      <c r="T4854" s="2"/>
      <c r="U4854" s="2"/>
      <c r="V4854" s="2"/>
      <c r="W4854" s="2"/>
      <c r="X4854" s="2"/>
    </row>
    <row r="4855" spans="1:24" customFormat="1">
      <c r="A4855" s="62"/>
      <c r="B4855" s="63"/>
      <c r="C4855" s="63"/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63"/>
      <c r="O4855" s="63"/>
      <c r="P4855" s="63"/>
      <c r="Q4855" s="1"/>
      <c r="R4855" s="2"/>
      <c r="S4855" s="2"/>
      <c r="T4855" s="2"/>
      <c r="U4855" s="2"/>
      <c r="V4855" s="2"/>
      <c r="W4855" s="2"/>
      <c r="X4855" s="2"/>
    </row>
    <row r="4856" spans="1:24" customFormat="1">
      <c r="A4856" s="62"/>
      <c r="B4856" s="63"/>
      <c r="C4856" s="63"/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63"/>
      <c r="O4856" s="63"/>
      <c r="P4856" s="63"/>
      <c r="Q4856" s="1"/>
      <c r="R4856" s="2"/>
      <c r="S4856" s="2"/>
      <c r="T4856" s="2"/>
      <c r="U4856" s="2"/>
      <c r="V4856" s="2"/>
      <c r="W4856" s="2"/>
      <c r="X4856" s="2"/>
    </row>
    <row r="4857" spans="1:24" customFormat="1">
      <c r="A4857" s="62"/>
      <c r="B4857" s="63"/>
      <c r="C4857" s="63"/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63"/>
      <c r="O4857" s="63"/>
      <c r="P4857" s="63"/>
      <c r="Q4857" s="1"/>
      <c r="R4857" s="2"/>
      <c r="S4857" s="2"/>
      <c r="T4857" s="2"/>
      <c r="U4857" s="2"/>
      <c r="V4857" s="2"/>
      <c r="W4857" s="2"/>
      <c r="X4857" s="2"/>
    </row>
    <row r="4858" spans="1:24" customFormat="1">
      <c r="A4858" s="62"/>
      <c r="B4858" s="63"/>
      <c r="C4858" s="63"/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63"/>
      <c r="O4858" s="63"/>
      <c r="P4858" s="63"/>
      <c r="Q4858" s="1"/>
      <c r="R4858" s="2"/>
      <c r="S4858" s="2"/>
      <c r="T4858" s="2"/>
      <c r="U4858" s="2"/>
      <c r="V4858" s="2"/>
      <c r="W4858" s="2"/>
      <c r="X4858" s="2"/>
    </row>
    <row r="4859" spans="1:24" customFormat="1">
      <c r="A4859" s="62"/>
      <c r="B4859" s="63"/>
      <c r="C4859" s="63"/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63"/>
      <c r="O4859" s="63"/>
      <c r="P4859" s="63"/>
      <c r="Q4859" s="1"/>
      <c r="R4859" s="2"/>
      <c r="S4859" s="2"/>
      <c r="T4859" s="2"/>
      <c r="U4859" s="2"/>
      <c r="V4859" s="2"/>
      <c r="W4859" s="2"/>
      <c r="X4859" s="2"/>
    </row>
    <row r="4860" spans="1:24" customFormat="1">
      <c r="A4860" s="62"/>
      <c r="B4860" s="63"/>
      <c r="C4860" s="63"/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63"/>
      <c r="O4860" s="63"/>
      <c r="P4860" s="63"/>
      <c r="Q4860" s="1"/>
      <c r="R4860" s="2"/>
      <c r="S4860" s="2"/>
      <c r="T4860" s="2"/>
      <c r="U4860" s="2"/>
      <c r="V4860" s="2"/>
      <c r="W4860" s="2"/>
      <c r="X4860" s="2"/>
    </row>
    <row r="4861" spans="1:24" customFormat="1">
      <c r="A4861" s="62"/>
      <c r="B4861" s="63"/>
      <c r="C4861" s="63"/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63"/>
      <c r="O4861" s="63"/>
      <c r="P4861" s="63"/>
      <c r="Q4861" s="1"/>
      <c r="R4861" s="2"/>
      <c r="S4861" s="2"/>
      <c r="T4861" s="2"/>
      <c r="U4861" s="2"/>
      <c r="V4861" s="2"/>
      <c r="W4861" s="2"/>
      <c r="X4861" s="2"/>
    </row>
    <row r="4862" spans="1:24" customFormat="1">
      <c r="A4862" s="62"/>
      <c r="B4862" s="63"/>
      <c r="C4862" s="63"/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63"/>
      <c r="O4862" s="63"/>
      <c r="P4862" s="63"/>
      <c r="Q4862" s="1"/>
      <c r="R4862" s="2"/>
      <c r="S4862" s="2"/>
      <c r="T4862" s="2"/>
      <c r="U4862" s="2"/>
      <c r="V4862" s="2"/>
      <c r="W4862" s="2"/>
      <c r="X4862" s="2"/>
    </row>
    <row r="4863" spans="1:24" customFormat="1">
      <c r="A4863" s="62"/>
      <c r="B4863" s="63"/>
      <c r="C4863" s="63"/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63"/>
      <c r="O4863" s="63"/>
      <c r="P4863" s="63"/>
      <c r="Q4863" s="1"/>
      <c r="R4863" s="2"/>
      <c r="S4863" s="2"/>
      <c r="T4863" s="2"/>
      <c r="U4863" s="2"/>
      <c r="V4863" s="2"/>
      <c r="W4863" s="2"/>
      <c r="X4863" s="2"/>
    </row>
    <row r="4864" spans="1:24" customFormat="1">
      <c r="A4864" s="62"/>
      <c r="B4864" s="63"/>
      <c r="C4864" s="63"/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63"/>
      <c r="O4864" s="63"/>
      <c r="P4864" s="63"/>
      <c r="Q4864" s="1"/>
      <c r="R4864" s="2"/>
      <c r="S4864" s="2"/>
      <c r="T4864" s="2"/>
      <c r="U4864" s="2"/>
      <c r="V4864" s="2"/>
      <c r="W4864" s="2"/>
      <c r="X4864" s="2"/>
    </row>
    <row r="4865" spans="1:24" customFormat="1">
      <c r="A4865" s="62"/>
      <c r="B4865" s="63"/>
      <c r="C4865" s="63"/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63"/>
      <c r="O4865" s="63"/>
      <c r="P4865" s="63"/>
      <c r="Q4865" s="1"/>
      <c r="R4865" s="2"/>
      <c r="S4865" s="2"/>
      <c r="T4865" s="2"/>
      <c r="U4865" s="2"/>
      <c r="V4865" s="2"/>
      <c r="W4865" s="2"/>
      <c r="X4865" s="2"/>
    </row>
    <row r="4866" spans="1:24" customFormat="1">
      <c r="A4866" s="62"/>
      <c r="B4866" s="63"/>
      <c r="C4866" s="63"/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63"/>
      <c r="O4866" s="63"/>
      <c r="P4866" s="63"/>
      <c r="Q4866" s="1"/>
      <c r="R4866" s="2"/>
      <c r="S4866" s="2"/>
      <c r="T4866" s="2"/>
      <c r="U4866" s="2"/>
      <c r="V4866" s="2"/>
      <c r="W4866" s="2"/>
      <c r="X4866" s="2"/>
    </row>
    <row r="4867" spans="1:24" customFormat="1">
      <c r="A4867" s="62"/>
      <c r="B4867" s="63"/>
      <c r="C4867" s="63"/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63"/>
      <c r="O4867" s="63"/>
      <c r="P4867" s="63"/>
      <c r="Q4867" s="1"/>
      <c r="R4867" s="2"/>
      <c r="S4867" s="2"/>
      <c r="T4867" s="2"/>
      <c r="U4867" s="2"/>
      <c r="V4867" s="2"/>
      <c r="W4867" s="2"/>
      <c r="X4867" s="2"/>
    </row>
    <row r="4868" spans="1:24" customFormat="1">
      <c r="A4868" s="62"/>
      <c r="B4868" s="63"/>
      <c r="C4868" s="63"/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63"/>
      <c r="O4868" s="63"/>
      <c r="P4868" s="63"/>
      <c r="Q4868" s="1"/>
      <c r="R4868" s="2"/>
      <c r="S4868" s="2"/>
      <c r="T4868" s="2"/>
      <c r="U4868" s="2"/>
      <c r="V4868" s="2"/>
      <c r="W4868" s="2"/>
      <c r="X4868" s="2"/>
    </row>
    <row r="4869" spans="1:24" customFormat="1">
      <c r="A4869" s="62"/>
      <c r="B4869" s="63"/>
      <c r="C4869" s="63"/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63"/>
      <c r="O4869" s="63"/>
      <c r="P4869" s="63"/>
      <c r="Q4869" s="1"/>
      <c r="R4869" s="2"/>
      <c r="S4869" s="2"/>
      <c r="T4869" s="2"/>
      <c r="U4869" s="2"/>
      <c r="V4869" s="2"/>
      <c r="W4869" s="2"/>
      <c r="X4869" s="2"/>
    </row>
    <row r="4870" spans="1:24" customFormat="1">
      <c r="A4870" s="62"/>
      <c r="B4870" s="63"/>
      <c r="C4870" s="63"/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63"/>
      <c r="O4870" s="63"/>
      <c r="P4870" s="63"/>
      <c r="Q4870" s="1"/>
      <c r="R4870" s="2"/>
      <c r="S4870" s="2"/>
      <c r="T4870" s="2"/>
      <c r="U4870" s="2"/>
      <c r="V4870" s="2"/>
      <c r="W4870" s="2"/>
      <c r="X4870" s="2"/>
    </row>
    <row r="4871" spans="1:24" customFormat="1">
      <c r="A4871" s="62"/>
      <c r="B4871" s="63"/>
      <c r="C4871" s="63"/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63"/>
      <c r="O4871" s="63"/>
      <c r="P4871" s="63"/>
      <c r="Q4871" s="1"/>
      <c r="R4871" s="2"/>
      <c r="S4871" s="2"/>
      <c r="T4871" s="2"/>
      <c r="U4871" s="2"/>
      <c r="V4871" s="2"/>
      <c r="W4871" s="2"/>
      <c r="X4871" s="2"/>
    </row>
    <row r="4872" spans="1:24" customFormat="1">
      <c r="A4872" s="62"/>
      <c r="B4872" s="63"/>
      <c r="C4872" s="63"/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63"/>
      <c r="O4872" s="63"/>
      <c r="P4872" s="63"/>
      <c r="Q4872" s="1"/>
      <c r="R4872" s="2"/>
      <c r="S4872" s="2"/>
      <c r="T4872" s="2"/>
      <c r="U4872" s="2"/>
      <c r="V4872" s="2"/>
      <c r="W4872" s="2"/>
      <c r="X4872" s="2"/>
    </row>
    <row r="4873" spans="1:24" customFormat="1">
      <c r="A4873" s="62"/>
      <c r="B4873" s="63"/>
      <c r="C4873" s="63"/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63"/>
      <c r="O4873" s="63"/>
      <c r="P4873" s="63"/>
      <c r="Q4873" s="1"/>
      <c r="R4873" s="2"/>
      <c r="S4873" s="2"/>
      <c r="T4873" s="2"/>
      <c r="U4873" s="2"/>
      <c r="V4873" s="2"/>
      <c r="W4873" s="2"/>
      <c r="X4873" s="2"/>
    </row>
    <row r="4874" spans="1:24" customFormat="1">
      <c r="A4874" s="62"/>
      <c r="B4874" s="63"/>
      <c r="C4874" s="63"/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63"/>
      <c r="O4874" s="63"/>
      <c r="P4874" s="63"/>
      <c r="Q4874" s="1"/>
      <c r="R4874" s="2"/>
      <c r="S4874" s="2"/>
      <c r="T4874" s="2"/>
      <c r="U4874" s="2"/>
      <c r="V4874" s="2"/>
      <c r="W4874" s="2"/>
      <c r="X4874" s="2"/>
    </row>
    <row r="4875" spans="1:24" customFormat="1">
      <c r="A4875" s="62"/>
      <c r="B4875" s="63"/>
      <c r="C4875" s="63"/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63"/>
      <c r="O4875" s="63"/>
      <c r="P4875" s="63"/>
      <c r="Q4875" s="1"/>
      <c r="R4875" s="2"/>
      <c r="S4875" s="2"/>
      <c r="T4875" s="2"/>
      <c r="U4875" s="2"/>
      <c r="V4875" s="2"/>
      <c r="W4875" s="2"/>
      <c r="X4875" s="2"/>
    </row>
    <row r="4876" spans="1:24" customFormat="1">
      <c r="A4876" s="62"/>
      <c r="B4876" s="63"/>
      <c r="C4876" s="63"/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63"/>
      <c r="O4876" s="63"/>
      <c r="P4876" s="63"/>
      <c r="Q4876" s="1"/>
      <c r="R4876" s="2"/>
      <c r="S4876" s="2"/>
      <c r="T4876" s="2"/>
      <c r="U4876" s="2"/>
      <c r="V4876" s="2"/>
      <c r="W4876" s="2"/>
      <c r="X4876" s="2"/>
    </row>
    <row r="4877" spans="1:24" customFormat="1">
      <c r="A4877" s="62"/>
      <c r="B4877" s="63"/>
      <c r="C4877" s="63"/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63"/>
      <c r="O4877" s="63"/>
      <c r="P4877" s="63"/>
      <c r="Q4877" s="1"/>
      <c r="R4877" s="2"/>
      <c r="S4877" s="2"/>
      <c r="T4877" s="2"/>
      <c r="U4877" s="2"/>
      <c r="V4877" s="2"/>
      <c r="W4877" s="2"/>
      <c r="X4877" s="2"/>
    </row>
    <row r="4878" spans="1:24" customFormat="1">
      <c r="A4878" s="62"/>
      <c r="B4878" s="63"/>
      <c r="C4878" s="63"/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63"/>
      <c r="O4878" s="63"/>
      <c r="P4878" s="63"/>
      <c r="Q4878" s="1"/>
      <c r="R4878" s="2"/>
      <c r="S4878" s="2"/>
      <c r="T4878" s="2"/>
      <c r="U4878" s="2"/>
      <c r="V4878" s="2"/>
      <c r="W4878" s="2"/>
      <c r="X4878" s="2"/>
    </row>
    <row r="4879" spans="1:24" customFormat="1">
      <c r="A4879" s="62"/>
      <c r="B4879" s="63"/>
      <c r="C4879" s="63"/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63"/>
      <c r="O4879" s="63"/>
      <c r="P4879" s="63"/>
      <c r="Q4879" s="1"/>
      <c r="R4879" s="2"/>
      <c r="S4879" s="2"/>
      <c r="T4879" s="2"/>
      <c r="U4879" s="2"/>
      <c r="V4879" s="2"/>
      <c r="W4879" s="2"/>
      <c r="X4879" s="2"/>
    </row>
    <row r="4880" spans="1:24" customFormat="1">
      <c r="A4880" s="62"/>
      <c r="B4880" s="63"/>
      <c r="C4880" s="63"/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63"/>
      <c r="O4880" s="63"/>
      <c r="P4880" s="63"/>
      <c r="Q4880" s="1"/>
      <c r="R4880" s="2"/>
      <c r="S4880" s="2"/>
      <c r="T4880" s="2"/>
      <c r="U4880" s="2"/>
      <c r="V4880" s="2"/>
      <c r="W4880" s="2"/>
      <c r="X4880" s="2"/>
    </row>
    <row r="4881" spans="1:24" customFormat="1">
      <c r="A4881" s="62"/>
      <c r="B4881" s="63"/>
      <c r="C4881" s="63"/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63"/>
      <c r="O4881" s="63"/>
      <c r="P4881" s="63"/>
      <c r="Q4881" s="1"/>
      <c r="R4881" s="2"/>
      <c r="S4881" s="2"/>
      <c r="T4881" s="2"/>
      <c r="U4881" s="2"/>
      <c r="V4881" s="2"/>
      <c r="W4881" s="2"/>
      <c r="X4881" s="2"/>
    </row>
    <row r="4882" spans="1:24" customFormat="1">
      <c r="A4882" s="62"/>
      <c r="B4882" s="63"/>
      <c r="C4882" s="63"/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63"/>
      <c r="O4882" s="63"/>
      <c r="P4882" s="63"/>
      <c r="Q4882" s="1"/>
      <c r="R4882" s="2"/>
      <c r="S4882" s="2"/>
      <c r="T4882" s="2"/>
      <c r="U4882" s="2"/>
      <c r="V4882" s="2"/>
      <c r="W4882" s="2"/>
      <c r="X4882" s="2"/>
    </row>
    <row r="4883" spans="1:24" customFormat="1">
      <c r="A4883" s="62"/>
      <c r="B4883" s="63"/>
      <c r="C4883" s="63"/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63"/>
      <c r="O4883" s="63"/>
      <c r="P4883" s="63"/>
      <c r="Q4883" s="1"/>
      <c r="R4883" s="2"/>
      <c r="S4883" s="2"/>
      <c r="T4883" s="2"/>
      <c r="U4883" s="2"/>
      <c r="V4883" s="2"/>
      <c r="W4883" s="2"/>
      <c r="X4883" s="2"/>
    </row>
    <row r="4884" spans="1:24" customFormat="1">
      <c r="A4884" s="62"/>
      <c r="B4884" s="63"/>
      <c r="C4884" s="63"/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63"/>
      <c r="O4884" s="63"/>
      <c r="P4884" s="63"/>
      <c r="Q4884" s="1"/>
      <c r="R4884" s="2"/>
      <c r="S4884" s="2"/>
      <c r="T4884" s="2"/>
      <c r="U4884" s="2"/>
      <c r="V4884" s="2"/>
      <c r="W4884" s="2"/>
      <c r="X4884" s="2"/>
    </row>
    <row r="4885" spans="1:24" customFormat="1">
      <c r="A4885" s="62"/>
      <c r="B4885" s="63"/>
      <c r="C4885" s="63"/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63"/>
      <c r="O4885" s="63"/>
      <c r="P4885" s="63"/>
      <c r="Q4885" s="1"/>
      <c r="R4885" s="2"/>
      <c r="S4885" s="2"/>
      <c r="T4885" s="2"/>
      <c r="U4885" s="2"/>
      <c r="V4885" s="2"/>
      <c r="W4885" s="2"/>
      <c r="X4885" s="2"/>
    </row>
    <row r="4886" spans="1:24" customFormat="1">
      <c r="A4886" s="62"/>
      <c r="B4886" s="63"/>
      <c r="C4886" s="63"/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63"/>
      <c r="O4886" s="63"/>
      <c r="P4886" s="63"/>
      <c r="Q4886" s="1"/>
      <c r="R4886" s="2"/>
      <c r="S4886" s="2"/>
      <c r="T4886" s="2"/>
      <c r="U4886" s="2"/>
      <c r="V4886" s="2"/>
      <c r="W4886" s="2"/>
      <c r="X4886" s="2"/>
    </row>
    <row r="4887" spans="1:24" customFormat="1">
      <c r="A4887" s="62"/>
      <c r="B4887" s="63"/>
      <c r="C4887" s="63"/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63"/>
      <c r="O4887" s="63"/>
      <c r="P4887" s="63"/>
      <c r="Q4887" s="1"/>
      <c r="R4887" s="2"/>
      <c r="S4887" s="2"/>
      <c r="T4887" s="2"/>
      <c r="U4887" s="2"/>
      <c r="V4887" s="2"/>
      <c r="W4887" s="2"/>
      <c r="X4887" s="2"/>
    </row>
    <row r="4888" spans="1:24" customFormat="1">
      <c r="A4888" s="62"/>
      <c r="B4888" s="63"/>
      <c r="C4888" s="63"/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63"/>
      <c r="O4888" s="63"/>
      <c r="P4888" s="63"/>
      <c r="Q4888" s="1"/>
      <c r="R4888" s="2"/>
      <c r="S4888" s="2"/>
      <c r="T4888" s="2"/>
      <c r="U4888" s="2"/>
      <c r="V4888" s="2"/>
      <c r="W4888" s="2"/>
      <c r="X4888" s="2"/>
    </row>
    <row r="4889" spans="1:24" customFormat="1">
      <c r="A4889" s="62"/>
      <c r="B4889" s="63"/>
      <c r="C4889" s="63"/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63"/>
      <c r="O4889" s="63"/>
      <c r="P4889" s="63"/>
      <c r="Q4889" s="1"/>
      <c r="R4889" s="2"/>
      <c r="S4889" s="2"/>
      <c r="T4889" s="2"/>
      <c r="U4889" s="2"/>
      <c r="V4889" s="2"/>
      <c r="W4889" s="2"/>
      <c r="X4889" s="2"/>
    </row>
    <row r="4890" spans="1:24" customFormat="1">
      <c r="A4890" s="62"/>
      <c r="B4890" s="63"/>
      <c r="C4890" s="63"/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63"/>
      <c r="O4890" s="63"/>
      <c r="P4890" s="63"/>
      <c r="Q4890" s="1"/>
      <c r="R4890" s="2"/>
      <c r="S4890" s="2"/>
      <c r="T4890" s="2"/>
      <c r="U4890" s="2"/>
      <c r="V4890" s="2"/>
      <c r="W4890" s="2"/>
      <c r="X4890" s="2"/>
    </row>
    <row r="4891" spans="1:24" customFormat="1">
      <c r="A4891" s="62"/>
      <c r="B4891" s="63"/>
      <c r="C4891" s="63"/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63"/>
      <c r="O4891" s="63"/>
      <c r="P4891" s="63"/>
      <c r="Q4891" s="1"/>
      <c r="R4891" s="2"/>
      <c r="S4891" s="2"/>
      <c r="T4891" s="2"/>
      <c r="U4891" s="2"/>
      <c r="V4891" s="2"/>
      <c r="W4891" s="2"/>
      <c r="X4891" s="2"/>
    </row>
    <row r="4892" spans="1:24" customFormat="1">
      <c r="A4892" s="62"/>
      <c r="B4892" s="63"/>
      <c r="C4892" s="63"/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63"/>
      <c r="O4892" s="63"/>
      <c r="P4892" s="63"/>
      <c r="Q4892" s="1"/>
      <c r="R4892" s="2"/>
      <c r="S4892" s="2"/>
      <c r="T4892" s="2"/>
      <c r="U4892" s="2"/>
      <c r="V4892" s="2"/>
      <c r="W4892" s="2"/>
      <c r="X4892" s="2"/>
    </row>
    <row r="4893" spans="1:24" customFormat="1">
      <c r="A4893" s="62"/>
      <c r="B4893" s="63"/>
      <c r="C4893" s="63"/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63"/>
      <c r="O4893" s="63"/>
      <c r="P4893" s="63"/>
      <c r="Q4893" s="1"/>
      <c r="R4893" s="2"/>
      <c r="S4893" s="2"/>
      <c r="T4893" s="2"/>
      <c r="U4893" s="2"/>
      <c r="V4893" s="2"/>
      <c r="W4893" s="2"/>
      <c r="X4893" s="2"/>
    </row>
    <row r="4894" spans="1:24" customFormat="1">
      <c r="A4894" s="62"/>
      <c r="B4894" s="63"/>
      <c r="C4894" s="63"/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63"/>
      <c r="O4894" s="63"/>
      <c r="P4894" s="63"/>
      <c r="Q4894" s="1"/>
      <c r="R4894" s="2"/>
      <c r="S4894" s="2"/>
      <c r="T4894" s="2"/>
      <c r="U4894" s="2"/>
      <c r="V4894" s="2"/>
      <c r="W4894" s="2"/>
      <c r="X4894" s="2"/>
    </row>
    <row r="4895" spans="1:24" customFormat="1">
      <c r="A4895" s="62"/>
      <c r="B4895" s="63"/>
      <c r="C4895" s="63"/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63"/>
      <c r="O4895" s="63"/>
      <c r="P4895" s="63"/>
      <c r="Q4895" s="1"/>
      <c r="R4895" s="2"/>
      <c r="S4895" s="2"/>
      <c r="T4895" s="2"/>
      <c r="U4895" s="2"/>
      <c r="V4895" s="2"/>
      <c r="W4895" s="2"/>
      <c r="X4895" s="2"/>
    </row>
    <row r="4896" spans="1:24" customFormat="1">
      <c r="A4896" s="62"/>
      <c r="B4896" s="63"/>
      <c r="C4896" s="63"/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63"/>
      <c r="O4896" s="63"/>
      <c r="P4896" s="63"/>
      <c r="Q4896" s="1"/>
      <c r="R4896" s="2"/>
      <c r="S4896" s="2"/>
      <c r="T4896" s="2"/>
      <c r="U4896" s="2"/>
      <c r="V4896" s="2"/>
      <c r="W4896" s="2"/>
      <c r="X4896" s="2"/>
    </row>
    <row r="4897" spans="1:24" customFormat="1">
      <c r="A4897" s="62"/>
      <c r="B4897" s="63"/>
      <c r="C4897" s="63"/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63"/>
      <c r="O4897" s="63"/>
      <c r="P4897" s="63"/>
      <c r="Q4897" s="1"/>
      <c r="R4897" s="2"/>
      <c r="S4897" s="2"/>
      <c r="T4897" s="2"/>
      <c r="U4897" s="2"/>
      <c r="V4897" s="2"/>
      <c r="W4897" s="2"/>
      <c r="X4897" s="2"/>
    </row>
    <row r="4898" spans="1:24" customFormat="1">
      <c r="A4898" s="62"/>
      <c r="B4898" s="63"/>
      <c r="C4898" s="63"/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63"/>
      <c r="O4898" s="63"/>
      <c r="P4898" s="63"/>
      <c r="Q4898" s="1"/>
      <c r="R4898" s="2"/>
      <c r="S4898" s="2"/>
      <c r="T4898" s="2"/>
      <c r="U4898" s="2"/>
      <c r="V4898" s="2"/>
      <c r="W4898" s="2"/>
      <c r="X4898" s="2"/>
    </row>
    <row r="4899" spans="1:24" customFormat="1">
      <c r="A4899" s="62"/>
      <c r="B4899" s="63"/>
      <c r="C4899" s="63"/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63"/>
      <c r="O4899" s="63"/>
      <c r="P4899" s="63"/>
      <c r="Q4899" s="1"/>
      <c r="R4899" s="2"/>
      <c r="S4899" s="2"/>
      <c r="T4899" s="2"/>
      <c r="U4899" s="2"/>
      <c r="V4899" s="2"/>
      <c r="W4899" s="2"/>
      <c r="X4899" s="2"/>
    </row>
    <row r="4900" spans="1:24" customFormat="1">
      <c r="A4900" s="62"/>
      <c r="B4900" s="63"/>
      <c r="C4900" s="63"/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63"/>
      <c r="O4900" s="63"/>
      <c r="P4900" s="63"/>
      <c r="Q4900" s="1"/>
      <c r="R4900" s="2"/>
      <c r="S4900" s="2"/>
      <c r="T4900" s="2"/>
      <c r="U4900" s="2"/>
      <c r="V4900" s="2"/>
      <c r="W4900" s="2"/>
      <c r="X4900" s="2"/>
    </row>
    <row r="4901" spans="1:24" customFormat="1">
      <c r="A4901" s="62"/>
      <c r="B4901" s="63"/>
      <c r="C4901" s="63"/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63"/>
      <c r="O4901" s="63"/>
      <c r="P4901" s="63"/>
      <c r="Q4901" s="1"/>
      <c r="R4901" s="2"/>
      <c r="S4901" s="2"/>
      <c r="T4901" s="2"/>
      <c r="U4901" s="2"/>
      <c r="V4901" s="2"/>
      <c r="W4901" s="2"/>
      <c r="X4901" s="2"/>
    </row>
    <row r="4902" spans="1:24" customFormat="1">
      <c r="A4902" s="62"/>
      <c r="B4902" s="63"/>
      <c r="C4902" s="63"/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63"/>
      <c r="O4902" s="63"/>
      <c r="P4902" s="63"/>
      <c r="Q4902" s="1"/>
      <c r="R4902" s="2"/>
      <c r="S4902" s="2"/>
      <c r="T4902" s="2"/>
      <c r="U4902" s="2"/>
      <c r="V4902" s="2"/>
      <c r="W4902" s="2"/>
      <c r="X4902" s="2"/>
    </row>
    <row r="4903" spans="1:24" customFormat="1">
      <c r="A4903" s="62"/>
      <c r="B4903" s="63"/>
      <c r="C4903" s="63"/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63"/>
      <c r="O4903" s="63"/>
      <c r="P4903" s="63"/>
      <c r="Q4903" s="1"/>
      <c r="R4903" s="2"/>
      <c r="S4903" s="2"/>
      <c r="T4903" s="2"/>
      <c r="U4903" s="2"/>
      <c r="V4903" s="2"/>
      <c r="W4903" s="2"/>
      <c r="X4903" s="2"/>
    </row>
    <row r="4904" spans="1:24" customFormat="1">
      <c r="A4904" s="62"/>
      <c r="B4904" s="63"/>
      <c r="C4904" s="63"/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63"/>
      <c r="O4904" s="63"/>
      <c r="P4904" s="63"/>
      <c r="Q4904" s="1"/>
      <c r="R4904" s="2"/>
      <c r="S4904" s="2"/>
      <c r="T4904" s="2"/>
      <c r="U4904" s="2"/>
      <c r="V4904" s="2"/>
      <c r="W4904" s="2"/>
      <c r="X4904" s="2"/>
    </row>
    <row r="4905" spans="1:24" customFormat="1">
      <c r="A4905" s="62"/>
      <c r="B4905" s="63"/>
      <c r="C4905" s="63"/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63"/>
      <c r="O4905" s="63"/>
      <c r="P4905" s="63"/>
      <c r="Q4905" s="1"/>
      <c r="R4905" s="2"/>
      <c r="S4905" s="2"/>
      <c r="T4905" s="2"/>
      <c r="U4905" s="2"/>
      <c r="V4905" s="2"/>
      <c r="W4905" s="2"/>
      <c r="X4905" s="2"/>
    </row>
    <row r="4906" spans="1:24" customFormat="1">
      <c r="A4906" s="62"/>
      <c r="B4906" s="63"/>
      <c r="C4906" s="63"/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63"/>
      <c r="O4906" s="63"/>
      <c r="P4906" s="63"/>
      <c r="Q4906" s="1"/>
      <c r="R4906" s="2"/>
      <c r="S4906" s="2"/>
      <c r="T4906" s="2"/>
      <c r="U4906" s="2"/>
      <c r="V4906" s="2"/>
      <c r="W4906" s="2"/>
      <c r="X4906" s="2"/>
    </row>
    <row r="4907" spans="1:24" customFormat="1">
      <c r="A4907" s="62"/>
      <c r="B4907" s="63"/>
      <c r="C4907" s="63"/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63"/>
      <c r="O4907" s="63"/>
      <c r="P4907" s="63"/>
      <c r="Q4907" s="1"/>
      <c r="R4907" s="2"/>
      <c r="S4907" s="2"/>
      <c r="T4907" s="2"/>
      <c r="U4907" s="2"/>
      <c r="V4907" s="2"/>
      <c r="W4907" s="2"/>
      <c r="X4907" s="2"/>
    </row>
    <row r="4908" spans="1:24" customFormat="1">
      <c r="A4908" s="62"/>
      <c r="B4908" s="63"/>
      <c r="C4908" s="63"/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63"/>
      <c r="O4908" s="63"/>
      <c r="P4908" s="63"/>
      <c r="Q4908" s="1"/>
      <c r="R4908" s="2"/>
      <c r="S4908" s="2"/>
      <c r="T4908" s="2"/>
      <c r="U4908" s="2"/>
      <c r="V4908" s="2"/>
      <c r="W4908" s="2"/>
      <c r="X4908" s="2"/>
    </row>
    <row r="4909" spans="1:24" customFormat="1">
      <c r="A4909" s="62"/>
      <c r="B4909" s="63"/>
      <c r="C4909" s="63"/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63"/>
      <c r="O4909" s="63"/>
      <c r="P4909" s="63"/>
      <c r="Q4909" s="1"/>
      <c r="R4909" s="2"/>
      <c r="S4909" s="2"/>
      <c r="T4909" s="2"/>
      <c r="U4909" s="2"/>
      <c r="V4909" s="2"/>
      <c r="W4909" s="2"/>
      <c r="X4909" s="2"/>
    </row>
    <row r="4910" spans="1:24" customFormat="1">
      <c r="A4910" s="62"/>
      <c r="B4910" s="63"/>
      <c r="C4910" s="63"/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63"/>
      <c r="O4910" s="63"/>
      <c r="P4910" s="63"/>
      <c r="Q4910" s="1"/>
      <c r="R4910" s="2"/>
      <c r="S4910" s="2"/>
      <c r="T4910" s="2"/>
      <c r="U4910" s="2"/>
      <c r="V4910" s="2"/>
      <c r="W4910" s="2"/>
      <c r="X4910" s="2"/>
    </row>
    <row r="4911" spans="1:24" customFormat="1">
      <c r="A4911" s="62"/>
      <c r="B4911" s="63"/>
      <c r="C4911" s="63"/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63"/>
      <c r="O4911" s="63"/>
      <c r="P4911" s="63"/>
      <c r="Q4911" s="1"/>
      <c r="R4911" s="2"/>
      <c r="S4911" s="2"/>
      <c r="T4911" s="2"/>
      <c r="U4911" s="2"/>
      <c r="V4911" s="2"/>
      <c r="W4911" s="2"/>
      <c r="X4911" s="2"/>
    </row>
    <row r="4912" spans="1:24" customFormat="1">
      <c r="A4912" s="62"/>
      <c r="B4912" s="63"/>
      <c r="C4912" s="63"/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63"/>
      <c r="O4912" s="63"/>
      <c r="P4912" s="63"/>
      <c r="Q4912" s="1"/>
      <c r="R4912" s="2"/>
      <c r="S4912" s="2"/>
      <c r="T4912" s="2"/>
      <c r="U4912" s="2"/>
      <c r="V4912" s="2"/>
      <c r="W4912" s="2"/>
      <c r="X4912" s="2"/>
    </row>
    <row r="4913" spans="1:24" customFormat="1">
      <c r="A4913" s="62"/>
      <c r="B4913" s="63"/>
      <c r="C4913" s="63"/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63"/>
      <c r="O4913" s="63"/>
      <c r="P4913" s="63"/>
      <c r="Q4913" s="1"/>
      <c r="R4913" s="2"/>
      <c r="S4913" s="2"/>
      <c r="T4913" s="2"/>
      <c r="U4913" s="2"/>
      <c r="V4913" s="2"/>
      <c r="W4913" s="2"/>
      <c r="X4913" s="2"/>
    </row>
    <row r="4914" spans="1:24" customFormat="1">
      <c r="A4914" s="62"/>
      <c r="B4914" s="63"/>
      <c r="C4914" s="63"/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63"/>
      <c r="O4914" s="63"/>
      <c r="P4914" s="63"/>
      <c r="Q4914" s="1"/>
      <c r="R4914" s="2"/>
      <c r="S4914" s="2"/>
      <c r="T4914" s="2"/>
      <c r="U4914" s="2"/>
      <c r="V4914" s="2"/>
      <c r="W4914" s="2"/>
      <c r="X4914" s="2"/>
    </row>
    <row r="4915" spans="1:24" customFormat="1">
      <c r="A4915" s="62"/>
      <c r="B4915" s="63"/>
      <c r="C4915" s="63"/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63"/>
      <c r="O4915" s="63"/>
      <c r="P4915" s="63"/>
      <c r="Q4915" s="1"/>
      <c r="R4915" s="2"/>
      <c r="S4915" s="2"/>
      <c r="T4915" s="2"/>
      <c r="U4915" s="2"/>
      <c r="V4915" s="2"/>
      <c r="W4915" s="2"/>
      <c r="X4915" s="2"/>
    </row>
    <row r="4916" spans="1:24" customFormat="1">
      <c r="A4916" s="62"/>
      <c r="B4916" s="63"/>
      <c r="C4916" s="63"/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63"/>
      <c r="O4916" s="63"/>
      <c r="P4916" s="63"/>
      <c r="Q4916" s="1"/>
      <c r="R4916" s="2"/>
      <c r="S4916" s="2"/>
      <c r="T4916" s="2"/>
      <c r="U4916" s="2"/>
      <c r="V4916" s="2"/>
      <c r="W4916" s="2"/>
      <c r="X4916" s="2"/>
    </row>
    <row r="4917" spans="1:24" customFormat="1">
      <c r="A4917" s="62"/>
      <c r="B4917" s="63"/>
      <c r="C4917" s="63"/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63"/>
      <c r="O4917" s="63"/>
      <c r="P4917" s="63"/>
      <c r="Q4917" s="1"/>
      <c r="R4917" s="2"/>
      <c r="S4917" s="2"/>
      <c r="T4917" s="2"/>
      <c r="U4917" s="2"/>
      <c r="V4917" s="2"/>
      <c r="W4917" s="2"/>
      <c r="X4917" s="2"/>
    </row>
    <row r="4918" spans="1:24" customFormat="1">
      <c r="A4918" s="62"/>
      <c r="B4918" s="63"/>
      <c r="C4918" s="63"/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63"/>
      <c r="O4918" s="63"/>
      <c r="P4918" s="63"/>
      <c r="Q4918" s="1"/>
      <c r="R4918" s="2"/>
      <c r="S4918" s="2"/>
      <c r="T4918" s="2"/>
      <c r="U4918" s="2"/>
      <c r="V4918" s="2"/>
      <c r="W4918" s="2"/>
      <c r="X4918" s="2"/>
    </row>
    <row r="4919" spans="1:24" customFormat="1">
      <c r="A4919" s="62"/>
      <c r="B4919" s="63"/>
      <c r="C4919" s="63"/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63"/>
      <c r="O4919" s="63"/>
      <c r="P4919" s="63"/>
      <c r="Q4919" s="1"/>
      <c r="R4919" s="2"/>
      <c r="S4919" s="2"/>
      <c r="T4919" s="2"/>
      <c r="U4919" s="2"/>
      <c r="V4919" s="2"/>
      <c r="W4919" s="2"/>
      <c r="X4919" s="2"/>
    </row>
    <row r="4920" spans="1:24" customFormat="1">
      <c r="A4920" s="62"/>
      <c r="B4920" s="63"/>
      <c r="C4920" s="63"/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63"/>
      <c r="O4920" s="63"/>
      <c r="P4920" s="63"/>
      <c r="Q4920" s="1"/>
      <c r="R4920" s="2"/>
      <c r="S4920" s="2"/>
      <c r="T4920" s="2"/>
      <c r="U4920" s="2"/>
      <c r="V4920" s="2"/>
      <c r="W4920" s="2"/>
      <c r="X4920" s="2"/>
    </row>
    <row r="4921" spans="1:24" customFormat="1">
      <c r="A4921" s="62"/>
      <c r="B4921" s="63"/>
      <c r="C4921" s="63"/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63"/>
      <c r="O4921" s="63"/>
      <c r="P4921" s="63"/>
      <c r="Q4921" s="1"/>
      <c r="R4921" s="2"/>
      <c r="S4921" s="2"/>
      <c r="T4921" s="2"/>
      <c r="U4921" s="2"/>
      <c r="V4921" s="2"/>
      <c r="W4921" s="2"/>
      <c r="X4921" s="2"/>
    </row>
    <row r="4922" spans="1:24" customFormat="1">
      <c r="A4922" s="62"/>
      <c r="B4922" s="63"/>
      <c r="C4922" s="63"/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63"/>
      <c r="O4922" s="63"/>
      <c r="P4922" s="63"/>
      <c r="Q4922" s="1"/>
      <c r="R4922" s="2"/>
      <c r="S4922" s="2"/>
      <c r="T4922" s="2"/>
      <c r="U4922" s="2"/>
      <c r="V4922" s="2"/>
      <c r="W4922" s="2"/>
      <c r="X4922" s="2"/>
    </row>
    <row r="4923" spans="1:24" customFormat="1">
      <c r="A4923" s="62"/>
      <c r="B4923" s="63"/>
      <c r="C4923" s="63"/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63"/>
      <c r="O4923" s="63"/>
      <c r="P4923" s="63"/>
      <c r="Q4923" s="1"/>
      <c r="R4923" s="2"/>
      <c r="S4923" s="2"/>
      <c r="T4923" s="2"/>
      <c r="U4923" s="2"/>
      <c r="V4923" s="2"/>
      <c r="W4923" s="2"/>
      <c r="X4923" s="2"/>
    </row>
    <row r="4924" spans="1:24" customFormat="1">
      <c r="A4924" s="62"/>
      <c r="B4924" s="63"/>
      <c r="C4924" s="63"/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63"/>
      <c r="O4924" s="63"/>
      <c r="P4924" s="63"/>
      <c r="Q4924" s="1"/>
      <c r="R4924" s="2"/>
      <c r="S4924" s="2"/>
      <c r="T4924" s="2"/>
      <c r="U4924" s="2"/>
      <c r="V4924" s="2"/>
      <c r="W4924" s="2"/>
      <c r="X4924" s="2"/>
    </row>
    <row r="4925" spans="1:24" customFormat="1">
      <c r="A4925" s="62"/>
      <c r="B4925" s="63"/>
      <c r="C4925" s="63"/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63"/>
      <c r="O4925" s="63"/>
      <c r="P4925" s="63"/>
      <c r="Q4925" s="1"/>
      <c r="R4925" s="2"/>
      <c r="S4925" s="2"/>
      <c r="T4925" s="2"/>
      <c r="U4925" s="2"/>
      <c r="V4925" s="2"/>
      <c r="W4925" s="2"/>
      <c r="X4925" s="2"/>
    </row>
    <row r="4926" spans="1:24" customFormat="1">
      <c r="A4926" s="62"/>
      <c r="B4926" s="63"/>
      <c r="C4926" s="63"/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63"/>
      <c r="O4926" s="63"/>
      <c r="P4926" s="63"/>
      <c r="Q4926" s="1"/>
      <c r="R4926" s="2"/>
      <c r="S4926" s="2"/>
      <c r="T4926" s="2"/>
      <c r="U4926" s="2"/>
      <c r="V4926" s="2"/>
      <c r="W4926" s="2"/>
      <c r="X4926" s="2"/>
    </row>
    <row r="4927" spans="1:24" customFormat="1">
      <c r="A4927" s="62"/>
      <c r="B4927" s="63"/>
      <c r="C4927" s="63"/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63"/>
      <c r="O4927" s="63"/>
      <c r="P4927" s="63"/>
      <c r="Q4927" s="1"/>
      <c r="R4927" s="2"/>
      <c r="S4927" s="2"/>
      <c r="T4927" s="2"/>
      <c r="U4927" s="2"/>
      <c r="V4927" s="2"/>
      <c r="W4927" s="2"/>
      <c r="X4927" s="2"/>
    </row>
    <row r="4928" spans="1:24" customFormat="1">
      <c r="A4928" s="62"/>
      <c r="B4928" s="63"/>
      <c r="C4928" s="63"/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63"/>
      <c r="O4928" s="63"/>
      <c r="P4928" s="63"/>
      <c r="Q4928" s="1"/>
      <c r="R4928" s="2"/>
      <c r="S4928" s="2"/>
      <c r="T4928" s="2"/>
      <c r="U4928" s="2"/>
      <c r="V4928" s="2"/>
      <c r="W4928" s="2"/>
      <c r="X4928" s="2"/>
    </row>
    <row r="4929" spans="1:24" customFormat="1">
      <c r="A4929" s="62"/>
      <c r="B4929" s="63"/>
      <c r="C4929" s="63"/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63"/>
      <c r="O4929" s="63"/>
      <c r="P4929" s="63"/>
      <c r="Q4929" s="1"/>
      <c r="R4929" s="2"/>
      <c r="S4929" s="2"/>
      <c r="T4929" s="2"/>
      <c r="U4929" s="2"/>
      <c r="V4929" s="2"/>
      <c r="W4929" s="2"/>
      <c r="X4929" s="2"/>
    </row>
    <row r="4930" spans="1:24" customFormat="1">
      <c r="A4930" s="62"/>
      <c r="B4930" s="63"/>
      <c r="C4930" s="63"/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63"/>
      <c r="O4930" s="63"/>
      <c r="P4930" s="63"/>
      <c r="Q4930" s="1"/>
      <c r="R4930" s="2"/>
      <c r="S4930" s="2"/>
      <c r="T4930" s="2"/>
      <c r="U4930" s="2"/>
      <c r="V4930" s="2"/>
      <c r="W4930" s="2"/>
      <c r="X4930" s="2"/>
    </row>
    <row r="4931" spans="1:24" customFormat="1">
      <c r="A4931" s="62"/>
      <c r="B4931" s="63"/>
      <c r="C4931" s="63"/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63"/>
      <c r="O4931" s="63"/>
      <c r="P4931" s="63"/>
      <c r="Q4931" s="1"/>
      <c r="R4931" s="2"/>
      <c r="S4931" s="2"/>
      <c r="T4931" s="2"/>
      <c r="U4931" s="2"/>
      <c r="V4931" s="2"/>
      <c r="W4931" s="2"/>
      <c r="X4931" s="2"/>
    </row>
    <row r="4932" spans="1:24" customFormat="1">
      <c r="A4932" s="62"/>
      <c r="B4932" s="63"/>
      <c r="C4932" s="63"/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63"/>
      <c r="O4932" s="63"/>
      <c r="P4932" s="63"/>
      <c r="Q4932" s="1"/>
      <c r="R4932" s="2"/>
      <c r="S4932" s="2"/>
      <c r="T4932" s="2"/>
      <c r="U4932" s="2"/>
      <c r="V4932" s="2"/>
      <c r="W4932" s="2"/>
      <c r="X4932" s="2"/>
    </row>
    <row r="4933" spans="1:24" customFormat="1">
      <c r="A4933" s="62"/>
      <c r="B4933" s="63"/>
      <c r="C4933" s="63"/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63"/>
      <c r="O4933" s="63"/>
      <c r="P4933" s="63"/>
      <c r="Q4933" s="1"/>
      <c r="R4933" s="2"/>
      <c r="S4933" s="2"/>
      <c r="T4933" s="2"/>
      <c r="U4933" s="2"/>
      <c r="V4933" s="2"/>
      <c r="W4933" s="2"/>
      <c r="X4933" s="2"/>
    </row>
    <row r="4934" spans="1:24" customFormat="1">
      <c r="A4934" s="62"/>
      <c r="B4934" s="63"/>
      <c r="C4934" s="63"/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63"/>
      <c r="O4934" s="63"/>
      <c r="P4934" s="63"/>
      <c r="Q4934" s="1"/>
      <c r="R4934" s="2"/>
      <c r="S4934" s="2"/>
      <c r="T4934" s="2"/>
      <c r="U4934" s="2"/>
      <c r="V4934" s="2"/>
      <c r="W4934" s="2"/>
      <c r="X4934" s="2"/>
    </row>
    <row r="4935" spans="1:24" customFormat="1">
      <c r="A4935" s="62"/>
      <c r="B4935" s="63"/>
      <c r="C4935" s="63"/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63"/>
      <c r="O4935" s="63"/>
      <c r="P4935" s="63"/>
      <c r="Q4935" s="1"/>
      <c r="R4935" s="2"/>
      <c r="S4935" s="2"/>
      <c r="T4935" s="2"/>
      <c r="U4935" s="2"/>
      <c r="V4935" s="2"/>
      <c r="W4935" s="2"/>
      <c r="X4935" s="2"/>
    </row>
    <row r="4936" spans="1:24" customFormat="1">
      <c r="A4936" s="62"/>
      <c r="B4936" s="63"/>
      <c r="C4936" s="63"/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63"/>
      <c r="O4936" s="63"/>
      <c r="P4936" s="63"/>
      <c r="Q4936" s="1"/>
      <c r="R4936" s="2"/>
      <c r="S4936" s="2"/>
      <c r="T4936" s="2"/>
      <c r="U4936" s="2"/>
      <c r="V4936" s="2"/>
      <c r="W4936" s="2"/>
      <c r="X4936" s="2"/>
    </row>
    <row r="4937" spans="1:24" customFormat="1">
      <c r="A4937" s="62"/>
      <c r="B4937" s="63"/>
      <c r="C4937" s="63"/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63"/>
      <c r="O4937" s="63"/>
      <c r="P4937" s="63"/>
      <c r="Q4937" s="1"/>
      <c r="R4937" s="2"/>
      <c r="S4937" s="2"/>
      <c r="T4937" s="2"/>
      <c r="U4937" s="2"/>
      <c r="V4937" s="2"/>
      <c r="W4937" s="2"/>
      <c r="X4937" s="2"/>
    </row>
    <row r="4938" spans="1:24" customFormat="1">
      <c r="A4938" s="62"/>
      <c r="B4938" s="63"/>
      <c r="C4938" s="63"/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63"/>
      <c r="O4938" s="63"/>
      <c r="P4938" s="63"/>
      <c r="Q4938" s="1"/>
      <c r="R4938" s="2"/>
      <c r="S4938" s="2"/>
      <c r="T4938" s="2"/>
      <c r="U4938" s="2"/>
      <c r="V4938" s="2"/>
      <c r="W4938" s="2"/>
      <c r="X4938" s="2"/>
    </row>
    <row r="4939" spans="1:24" customFormat="1">
      <c r="A4939" s="62"/>
      <c r="B4939" s="63"/>
      <c r="C4939" s="63"/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63"/>
      <c r="O4939" s="63"/>
      <c r="P4939" s="63"/>
      <c r="Q4939" s="1"/>
      <c r="R4939" s="2"/>
      <c r="S4939" s="2"/>
      <c r="T4939" s="2"/>
      <c r="U4939" s="2"/>
      <c r="V4939" s="2"/>
      <c r="W4939" s="2"/>
      <c r="X4939" s="2"/>
    </row>
    <row r="4940" spans="1:24" customFormat="1">
      <c r="A4940" s="62"/>
      <c r="B4940" s="63"/>
      <c r="C4940" s="63"/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63"/>
      <c r="O4940" s="63"/>
      <c r="P4940" s="63"/>
      <c r="Q4940" s="1"/>
      <c r="R4940" s="2"/>
      <c r="S4940" s="2"/>
      <c r="T4940" s="2"/>
      <c r="U4940" s="2"/>
      <c r="V4940" s="2"/>
      <c r="W4940" s="2"/>
      <c r="X4940" s="2"/>
    </row>
    <row r="4941" spans="1:24" customFormat="1">
      <c r="A4941" s="62"/>
      <c r="B4941" s="63"/>
      <c r="C4941" s="63"/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63"/>
      <c r="O4941" s="63"/>
      <c r="P4941" s="63"/>
      <c r="Q4941" s="1"/>
      <c r="R4941" s="2"/>
      <c r="S4941" s="2"/>
      <c r="T4941" s="2"/>
      <c r="U4941" s="2"/>
      <c r="V4941" s="2"/>
      <c r="W4941" s="2"/>
      <c r="X4941" s="2"/>
    </row>
    <row r="4942" spans="1:24" customFormat="1">
      <c r="A4942" s="62"/>
      <c r="B4942" s="63"/>
      <c r="C4942" s="63"/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63"/>
      <c r="O4942" s="63"/>
      <c r="P4942" s="63"/>
      <c r="Q4942" s="1"/>
      <c r="R4942" s="2"/>
      <c r="S4942" s="2"/>
      <c r="T4942" s="2"/>
      <c r="U4942" s="2"/>
      <c r="V4942" s="2"/>
      <c r="W4942" s="2"/>
      <c r="X4942" s="2"/>
    </row>
    <row r="4943" spans="1:24" customFormat="1">
      <c r="A4943" s="62"/>
      <c r="B4943" s="63"/>
      <c r="C4943" s="63"/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63"/>
      <c r="O4943" s="63"/>
      <c r="P4943" s="63"/>
      <c r="Q4943" s="1"/>
      <c r="R4943" s="2"/>
      <c r="S4943" s="2"/>
      <c r="T4943" s="2"/>
      <c r="U4943" s="2"/>
      <c r="V4943" s="2"/>
      <c r="W4943" s="2"/>
      <c r="X4943" s="2"/>
    </row>
    <row r="4944" spans="1:24" customFormat="1">
      <c r="A4944" s="62"/>
      <c r="B4944" s="63"/>
      <c r="C4944" s="63"/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63"/>
      <c r="O4944" s="63"/>
      <c r="P4944" s="63"/>
      <c r="Q4944" s="1"/>
      <c r="R4944" s="2"/>
      <c r="S4944" s="2"/>
      <c r="T4944" s="2"/>
      <c r="U4944" s="2"/>
      <c r="V4944" s="2"/>
      <c r="W4944" s="2"/>
      <c r="X4944" s="2"/>
    </row>
    <row r="4945" spans="1:24" customFormat="1">
      <c r="A4945" s="62"/>
      <c r="B4945" s="63"/>
      <c r="C4945" s="63"/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63"/>
      <c r="O4945" s="63"/>
      <c r="P4945" s="63"/>
      <c r="Q4945" s="1"/>
      <c r="R4945" s="2"/>
      <c r="S4945" s="2"/>
      <c r="T4945" s="2"/>
      <c r="U4945" s="2"/>
      <c r="V4945" s="2"/>
      <c r="W4945" s="2"/>
      <c r="X4945" s="2"/>
    </row>
    <row r="4946" spans="1:24" customFormat="1">
      <c r="A4946" s="62"/>
      <c r="B4946" s="63"/>
      <c r="C4946" s="63"/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63"/>
      <c r="O4946" s="63"/>
      <c r="P4946" s="63"/>
      <c r="Q4946" s="1"/>
      <c r="R4946" s="2"/>
      <c r="S4946" s="2"/>
      <c r="T4946" s="2"/>
      <c r="U4946" s="2"/>
      <c r="V4946" s="2"/>
      <c r="W4946" s="2"/>
      <c r="X4946" s="2"/>
    </row>
    <row r="4947" spans="1:24" customFormat="1">
      <c r="A4947" s="62"/>
      <c r="B4947" s="63"/>
      <c r="C4947" s="63"/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63"/>
      <c r="O4947" s="63"/>
      <c r="P4947" s="63"/>
      <c r="Q4947" s="1"/>
      <c r="R4947" s="2"/>
      <c r="S4947" s="2"/>
      <c r="T4947" s="2"/>
      <c r="U4947" s="2"/>
      <c r="V4947" s="2"/>
      <c r="W4947" s="2"/>
      <c r="X4947" s="2"/>
    </row>
    <row r="4948" spans="1:24" customFormat="1">
      <c r="A4948" s="62"/>
      <c r="B4948" s="63"/>
      <c r="C4948" s="63"/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63"/>
      <c r="O4948" s="63"/>
      <c r="P4948" s="63"/>
      <c r="Q4948" s="1"/>
      <c r="R4948" s="2"/>
      <c r="S4948" s="2"/>
      <c r="T4948" s="2"/>
      <c r="U4948" s="2"/>
      <c r="V4948" s="2"/>
      <c r="W4948" s="2"/>
      <c r="X4948" s="2"/>
    </row>
    <row r="4949" spans="1:24" customFormat="1">
      <c r="A4949" s="62"/>
      <c r="B4949" s="63"/>
      <c r="C4949" s="63"/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63"/>
      <c r="O4949" s="63"/>
      <c r="P4949" s="63"/>
      <c r="Q4949" s="1"/>
      <c r="R4949" s="2"/>
      <c r="S4949" s="2"/>
      <c r="T4949" s="2"/>
      <c r="U4949" s="2"/>
      <c r="V4949" s="2"/>
      <c r="W4949" s="2"/>
      <c r="X4949" s="2"/>
    </row>
    <row r="4950" spans="1:24" customFormat="1">
      <c r="A4950" s="62"/>
      <c r="B4950" s="63"/>
      <c r="C4950" s="63"/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63"/>
      <c r="O4950" s="63"/>
      <c r="P4950" s="63"/>
      <c r="Q4950" s="1"/>
      <c r="R4950" s="2"/>
      <c r="S4950" s="2"/>
      <c r="T4950" s="2"/>
      <c r="U4950" s="2"/>
      <c r="V4950" s="2"/>
      <c r="W4950" s="2"/>
      <c r="X4950" s="2"/>
    </row>
    <row r="4951" spans="1:24" customFormat="1">
      <c r="A4951" s="62"/>
      <c r="B4951" s="63"/>
      <c r="C4951" s="63"/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63"/>
      <c r="O4951" s="63"/>
      <c r="P4951" s="63"/>
      <c r="Q4951" s="1"/>
      <c r="R4951" s="2"/>
      <c r="S4951" s="2"/>
      <c r="T4951" s="2"/>
      <c r="U4951" s="2"/>
      <c r="V4951" s="2"/>
      <c r="W4951" s="2"/>
      <c r="X4951" s="2"/>
    </row>
    <row r="4952" spans="1:24" customFormat="1">
      <c r="A4952" s="62"/>
      <c r="B4952" s="63"/>
      <c r="C4952" s="63"/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63"/>
      <c r="O4952" s="63"/>
      <c r="P4952" s="63"/>
      <c r="Q4952" s="1"/>
      <c r="R4952" s="2"/>
      <c r="S4952" s="2"/>
      <c r="T4952" s="2"/>
      <c r="U4952" s="2"/>
      <c r="V4952" s="2"/>
      <c r="W4952" s="2"/>
      <c r="X4952" s="2"/>
    </row>
    <row r="4953" spans="1:24" customFormat="1">
      <c r="A4953" s="62"/>
      <c r="B4953" s="63"/>
      <c r="C4953" s="63"/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63"/>
      <c r="O4953" s="63"/>
      <c r="P4953" s="63"/>
      <c r="Q4953" s="1"/>
      <c r="R4953" s="2"/>
      <c r="S4953" s="2"/>
      <c r="T4953" s="2"/>
      <c r="U4953" s="2"/>
      <c r="V4953" s="2"/>
      <c r="W4953" s="2"/>
      <c r="X4953" s="2"/>
    </row>
    <row r="4954" spans="1:24" customFormat="1">
      <c r="A4954" s="62"/>
      <c r="B4954" s="63"/>
      <c r="C4954" s="63"/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63"/>
      <c r="O4954" s="63"/>
      <c r="P4954" s="63"/>
      <c r="Q4954" s="1"/>
      <c r="R4954" s="2"/>
      <c r="S4954" s="2"/>
      <c r="T4954" s="2"/>
      <c r="U4954" s="2"/>
      <c r="V4954" s="2"/>
      <c r="W4954" s="2"/>
      <c r="X4954" s="2"/>
    </row>
    <row r="4955" spans="1:24" customFormat="1">
      <c r="A4955" s="62"/>
      <c r="B4955" s="63"/>
      <c r="C4955" s="63"/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63"/>
      <c r="O4955" s="63"/>
      <c r="P4955" s="63"/>
      <c r="Q4955" s="1"/>
      <c r="R4955" s="2"/>
      <c r="S4955" s="2"/>
      <c r="T4955" s="2"/>
      <c r="U4955" s="2"/>
      <c r="V4955" s="2"/>
      <c r="W4955" s="2"/>
      <c r="X4955" s="2"/>
    </row>
    <row r="4956" spans="1:24" customFormat="1">
      <c r="A4956" s="62"/>
      <c r="B4956" s="63"/>
      <c r="C4956" s="63"/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63"/>
      <c r="O4956" s="63"/>
      <c r="P4956" s="63"/>
      <c r="Q4956" s="1"/>
      <c r="R4956" s="2"/>
      <c r="S4956" s="2"/>
      <c r="T4956" s="2"/>
      <c r="U4956" s="2"/>
      <c r="V4956" s="2"/>
      <c r="W4956" s="2"/>
      <c r="X4956" s="2"/>
    </row>
    <row r="4957" spans="1:24" customFormat="1">
      <c r="A4957" s="62"/>
      <c r="B4957" s="63"/>
      <c r="C4957" s="63"/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63"/>
      <c r="O4957" s="63"/>
      <c r="P4957" s="63"/>
      <c r="Q4957" s="1"/>
      <c r="R4957" s="2"/>
      <c r="S4957" s="2"/>
      <c r="T4957" s="2"/>
      <c r="U4957" s="2"/>
      <c r="V4957" s="2"/>
      <c r="W4957" s="2"/>
      <c r="X4957" s="2"/>
    </row>
    <row r="4958" spans="1:24" customFormat="1">
      <c r="A4958" s="62"/>
      <c r="B4958" s="63"/>
      <c r="C4958" s="63"/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63"/>
      <c r="O4958" s="63"/>
      <c r="P4958" s="63"/>
      <c r="Q4958" s="1"/>
      <c r="R4958" s="2"/>
      <c r="S4958" s="2"/>
      <c r="T4958" s="2"/>
      <c r="U4958" s="2"/>
      <c r="V4958" s="2"/>
      <c r="W4958" s="2"/>
      <c r="X4958" s="2"/>
    </row>
    <row r="4959" spans="1:24" customFormat="1">
      <c r="A4959" s="62"/>
      <c r="B4959" s="63"/>
      <c r="C4959" s="63"/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63"/>
      <c r="O4959" s="63"/>
      <c r="P4959" s="63"/>
      <c r="Q4959" s="1"/>
      <c r="R4959" s="2"/>
      <c r="S4959" s="2"/>
      <c r="T4959" s="2"/>
      <c r="U4959" s="2"/>
      <c r="V4959" s="2"/>
      <c r="W4959" s="2"/>
      <c r="X4959" s="2"/>
    </row>
    <row r="4960" spans="1:24" customFormat="1">
      <c r="A4960" s="62"/>
      <c r="B4960" s="63"/>
      <c r="C4960" s="63"/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63"/>
      <c r="O4960" s="63"/>
      <c r="P4960" s="63"/>
      <c r="Q4960" s="1"/>
      <c r="R4960" s="2"/>
      <c r="S4960" s="2"/>
      <c r="T4960" s="2"/>
      <c r="U4960" s="2"/>
      <c r="V4960" s="2"/>
      <c r="W4960" s="2"/>
      <c r="X4960" s="2"/>
    </row>
    <row r="4961" spans="1:24" customFormat="1">
      <c r="A4961" s="62"/>
      <c r="B4961" s="63"/>
      <c r="C4961" s="63"/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63"/>
      <c r="O4961" s="63"/>
      <c r="P4961" s="63"/>
      <c r="Q4961" s="1"/>
      <c r="R4961" s="2"/>
      <c r="S4961" s="2"/>
      <c r="T4961" s="2"/>
      <c r="U4961" s="2"/>
      <c r="V4961" s="2"/>
      <c r="W4961" s="2"/>
      <c r="X4961" s="2"/>
    </row>
    <row r="4962" spans="1:24" customFormat="1">
      <c r="A4962" s="62"/>
      <c r="B4962" s="63"/>
      <c r="C4962" s="63"/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63"/>
      <c r="O4962" s="63"/>
      <c r="P4962" s="63"/>
      <c r="Q4962" s="1"/>
      <c r="R4962" s="2"/>
      <c r="S4962" s="2"/>
      <c r="T4962" s="2"/>
      <c r="U4962" s="2"/>
      <c r="V4962" s="2"/>
      <c r="W4962" s="2"/>
      <c r="X4962" s="2"/>
    </row>
    <row r="4963" spans="1:24" customFormat="1">
      <c r="A4963" s="62"/>
      <c r="B4963" s="63"/>
      <c r="C4963" s="63"/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63"/>
      <c r="O4963" s="63"/>
      <c r="P4963" s="63"/>
      <c r="Q4963" s="1"/>
      <c r="R4963" s="2"/>
      <c r="S4963" s="2"/>
      <c r="T4963" s="2"/>
      <c r="U4963" s="2"/>
      <c r="V4963" s="2"/>
      <c r="W4963" s="2"/>
      <c r="X4963" s="2"/>
    </row>
    <row r="4964" spans="1:24" customFormat="1">
      <c r="A4964" s="62"/>
      <c r="B4964" s="63"/>
      <c r="C4964" s="63"/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63"/>
      <c r="O4964" s="63"/>
      <c r="P4964" s="63"/>
      <c r="Q4964" s="1"/>
      <c r="R4964" s="2"/>
      <c r="S4964" s="2"/>
      <c r="T4964" s="2"/>
      <c r="U4964" s="2"/>
      <c r="V4964" s="2"/>
      <c r="W4964" s="2"/>
      <c r="X4964" s="2"/>
    </row>
    <row r="4965" spans="1:24" customFormat="1">
      <c r="A4965" s="62"/>
      <c r="B4965" s="63"/>
      <c r="C4965" s="63"/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63"/>
      <c r="O4965" s="63"/>
      <c r="P4965" s="63"/>
      <c r="Q4965" s="1"/>
      <c r="R4965" s="2"/>
      <c r="S4965" s="2"/>
      <c r="T4965" s="2"/>
      <c r="U4965" s="2"/>
      <c r="V4965" s="2"/>
      <c r="W4965" s="2"/>
      <c r="X4965" s="2"/>
    </row>
    <row r="4966" spans="1:24" customFormat="1">
      <c r="A4966" s="62"/>
      <c r="B4966" s="63"/>
      <c r="C4966" s="63"/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63"/>
      <c r="O4966" s="63"/>
      <c r="P4966" s="63"/>
      <c r="Q4966" s="1"/>
      <c r="R4966" s="2"/>
      <c r="S4966" s="2"/>
      <c r="T4966" s="2"/>
      <c r="U4966" s="2"/>
      <c r="V4966" s="2"/>
      <c r="W4966" s="2"/>
      <c r="X4966" s="2"/>
    </row>
    <row r="4967" spans="1:24" customFormat="1">
      <c r="A4967" s="62"/>
      <c r="B4967" s="63"/>
      <c r="C4967" s="63"/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63"/>
      <c r="O4967" s="63"/>
      <c r="P4967" s="63"/>
      <c r="Q4967" s="1"/>
      <c r="R4967" s="2"/>
      <c r="S4967" s="2"/>
      <c r="T4967" s="2"/>
      <c r="U4967" s="2"/>
      <c r="V4967" s="2"/>
      <c r="W4967" s="2"/>
      <c r="X4967" s="2"/>
    </row>
    <row r="4968" spans="1:24" customFormat="1">
      <c r="A4968" s="62"/>
      <c r="B4968" s="63"/>
      <c r="C4968" s="63"/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63"/>
      <c r="O4968" s="63"/>
      <c r="P4968" s="63"/>
      <c r="Q4968" s="1"/>
      <c r="R4968" s="2"/>
      <c r="S4968" s="2"/>
      <c r="T4968" s="2"/>
      <c r="U4968" s="2"/>
      <c r="V4968" s="2"/>
      <c r="W4968" s="2"/>
      <c r="X4968" s="2"/>
    </row>
    <row r="4969" spans="1:24" customFormat="1">
      <c r="A4969" s="62"/>
      <c r="B4969" s="63"/>
      <c r="C4969" s="63"/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63"/>
      <c r="O4969" s="63"/>
      <c r="P4969" s="63"/>
      <c r="Q4969" s="1"/>
      <c r="R4969" s="2"/>
      <c r="S4969" s="2"/>
      <c r="T4969" s="2"/>
      <c r="U4969" s="2"/>
      <c r="V4969" s="2"/>
      <c r="W4969" s="2"/>
      <c r="X4969" s="2"/>
    </row>
    <row r="4970" spans="1:24" customFormat="1">
      <c r="A4970" s="62"/>
      <c r="B4970" s="63"/>
      <c r="C4970" s="63"/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63"/>
      <c r="O4970" s="63"/>
      <c r="P4970" s="63"/>
      <c r="Q4970" s="1"/>
      <c r="R4970" s="2"/>
      <c r="S4970" s="2"/>
      <c r="T4970" s="2"/>
      <c r="U4970" s="2"/>
      <c r="V4970" s="2"/>
      <c r="W4970" s="2"/>
      <c r="X4970" s="2"/>
    </row>
    <row r="4971" spans="1:24" customFormat="1">
      <c r="A4971" s="62"/>
      <c r="B4971" s="63"/>
      <c r="C4971" s="63"/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63"/>
      <c r="O4971" s="63"/>
      <c r="P4971" s="63"/>
      <c r="Q4971" s="1"/>
      <c r="R4971" s="2"/>
      <c r="S4971" s="2"/>
      <c r="T4971" s="2"/>
      <c r="U4971" s="2"/>
      <c r="V4971" s="2"/>
      <c r="W4971" s="2"/>
      <c r="X4971" s="2"/>
    </row>
    <row r="4972" spans="1:24" customFormat="1">
      <c r="A4972" s="62"/>
      <c r="B4972" s="63"/>
      <c r="C4972" s="63"/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63"/>
      <c r="O4972" s="63"/>
      <c r="P4972" s="63"/>
      <c r="Q4972" s="1"/>
      <c r="R4972" s="2"/>
      <c r="S4972" s="2"/>
      <c r="T4972" s="2"/>
      <c r="U4972" s="2"/>
      <c r="V4972" s="2"/>
      <c r="W4972" s="2"/>
      <c r="X4972" s="2"/>
    </row>
    <row r="4973" spans="1:24" customFormat="1">
      <c r="A4973" s="62"/>
      <c r="B4973" s="63"/>
      <c r="C4973" s="63"/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63"/>
      <c r="O4973" s="63"/>
      <c r="P4973" s="63"/>
      <c r="Q4973" s="1"/>
      <c r="R4973" s="2"/>
      <c r="S4973" s="2"/>
      <c r="T4973" s="2"/>
      <c r="U4973" s="2"/>
      <c r="V4973" s="2"/>
      <c r="W4973" s="2"/>
      <c r="X4973" s="2"/>
    </row>
    <row r="4974" spans="1:24" customFormat="1">
      <c r="A4974" s="62"/>
      <c r="B4974" s="63"/>
      <c r="C4974" s="63"/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63"/>
      <c r="O4974" s="63"/>
      <c r="P4974" s="63"/>
      <c r="Q4974" s="1"/>
      <c r="R4974" s="2"/>
      <c r="S4974" s="2"/>
      <c r="T4974" s="2"/>
      <c r="U4974" s="2"/>
      <c r="V4974" s="2"/>
      <c r="W4974" s="2"/>
      <c r="X4974" s="2"/>
    </row>
    <row r="4975" spans="1:24" customFormat="1">
      <c r="A4975" s="62"/>
      <c r="B4975" s="63"/>
      <c r="C4975" s="63"/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63"/>
      <c r="O4975" s="63"/>
      <c r="P4975" s="63"/>
      <c r="Q4975" s="1"/>
      <c r="R4975" s="2"/>
      <c r="S4975" s="2"/>
      <c r="T4975" s="2"/>
      <c r="U4975" s="2"/>
      <c r="V4975" s="2"/>
      <c r="W4975" s="2"/>
      <c r="X4975" s="2"/>
    </row>
    <row r="4976" spans="1:24" customFormat="1">
      <c r="A4976" s="62"/>
      <c r="B4976" s="63"/>
      <c r="C4976" s="63"/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63"/>
      <c r="O4976" s="63"/>
      <c r="P4976" s="63"/>
      <c r="Q4976" s="1"/>
      <c r="R4976" s="2"/>
      <c r="S4976" s="2"/>
      <c r="T4976" s="2"/>
      <c r="U4976" s="2"/>
      <c r="V4976" s="2"/>
      <c r="W4976" s="2"/>
      <c r="X4976" s="2"/>
    </row>
    <row r="4977" spans="1:24" customFormat="1">
      <c r="A4977" s="62"/>
      <c r="B4977" s="63"/>
      <c r="C4977" s="63"/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63"/>
      <c r="O4977" s="63"/>
      <c r="P4977" s="63"/>
      <c r="Q4977" s="1"/>
      <c r="R4977" s="2"/>
      <c r="S4977" s="2"/>
      <c r="T4977" s="2"/>
      <c r="U4977" s="2"/>
      <c r="V4977" s="2"/>
      <c r="W4977" s="2"/>
      <c r="X4977" s="2"/>
    </row>
    <row r="4978" spans="1:24" customFormat="1">
      <c r="A4978" s="62"/>
      <c r="B4978" s="63"/>
      <c r="C4978" s="63"/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63"/>
      <c r="O4978" s="63"/>
      <c r="P4978" s="63"/>
      <c r="Q4978" s="1"/>
      <c r="R4978" s="2"/>
      <c r="S4978" s="2"/>
      <c r="T4978" s="2"/>
      <c r="U4978" s="2"/>
      <c r="V4978" s="2"/>
      <c r="W4978" s="2"/>
      <c r="X4978" s="2"/>
    </row>
    <row r="4979" spans="1:24" customFormat="1">
      <c r="A4979" s="62"/>
      <c r="B4979" s="63"/>
      <c r="C4979" s="63"/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63"/>
      <c r="O4979" s="63"/>
      <c r="P4979" s="63"/>
      <c r="Q4979" s="1"/>
      <c r="R4979" s="2"/>
      <c r="S4979" s="2"/>
      <c r="T4979" s="2"/>
      <c r="U4979" s="2"/>
      <c r="V4979" s="2"/>
      <c r="W4979" s="2"/>
      <c r="X4979" s="2"/>
    </row>
    <row r="4980" spans="1:24" customFormat="1">
      <c r="A4980" s="62"/>
      <c r="B4980" s="63"/>
      <c r="C4980" s="63"/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63"/>
      <c r="O4980" s="63"/>
      <c r="P4980" s="63"/>
      <c r="Q4980" s="1"/>
      <c r="R4980" s="2"/>
      <c r="S4980" s="2"/>
      <c r="T4980" s="2"/>
      <c r="U4980" s="2"/>
      <c r="V4980" s="2"/>
      <c r="W4980" s="2"/>
      <c r="X4980" s="2"/>
    </row>
    <row r="4981" spans="1:24" customFormat="1">
      <c r="A4981" s="62"/>
      <c r="B4981" s="63"/>
      <c r="C4981" s="63"/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63"/>
      <c r="O4981" s="63"/>
      <c r="P4981" s="63"/>
      <c r="Q4981" s="1"/>
      <c r="R4981" s="2"/>
      <c r="S4981" s="2"/>
      <c r="T4981" s="2"/>
      <c r="U4981" s="2"/>
      <c r="V4981" s="2"/>
      <c r="W4981" s="2"/>
      <c r="X4981" s="2"/>
    </row>
    <row r="4982" spans="1:24" customFormat="1">
      <c r="A4982" s="62"/>
      <c r="B4982" s="63"/>
      <c r="C4982" s="63"/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63"/>
      <c r="O4982" s="63"/>
      <c r="P4982" s="63"/>
      <c r="Q4982" s="1"/>
      <c r="R4982" s="2"/>
      <c r="S4982" s="2"/>
      <c r="T4982" s="2"/>
      <c r="U4982" s="2"/>
      <c r="V4982" s="2"/>
      <c r="W4982" s="2"/>
      <c r="X4982" s="2"/>
    </row>
    <row r="4983" spans="1:24" customFormat="1">
      <c r="A4983" s="62"/>
      <c r="B4983" s="63"/>
      <c r="C4983" s="63"/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63"/>
      <c r="O4983" s="63"/>
      <c r="P4983" s="63"/>
      <c r="Q4983" s="1"/>
      <c r="R4983" s="2"/>
      <c r="S4983" s="2"/>
      <c r="T4983" s="2"/>
      <c r="U4983" s="2"/>
      <c r="V4983" s="2"/>
      <c r="W4983" s="2"/>
      <c r="X4983" s="2"/>
    </row>
    <row r="4984" spans="1:24" customFormat="1">
      <c r="A4984" s="62"/>
      <c r="B4984" s="63"/>
      <c r="C4984" s="63"/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63"/>
      <c r="O4984" s="63"/>
      <c r="P4984" s="63"/>
      <c r="Q4984" s="1"/>
      <c r="R4984" s="2"/>
      <c r="S4984" s="2"/>
      <c r="T4984" s="2"/>
      <c r="U4984" s="2"/>
      <c r="V4984" s="2"/>
      <c r="W4984" s="2"/>
      <c r="X4984" s="2"/>
    </row>
    <row r="4985" spans="1:24" customFormat="1">
      <c r="A4985" s="62"/>
      <c r="B4985" s="63"/>
      <c r="C4985" s="63"/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63"/>
      <c r="O4985" s="63"/>
      <c r="P4985" s="63"/>
      <c r="Q4985" s="1"/>
      <c r="R4985" s="2"/>
      <c r="S4985" s="2"/>
      <c r="T4985" s="2"/>
      <c r="U4985" s="2"/>
      <c r="V4985" s="2"/>
      <c r="W4985" s="2"/>
      <c r="X4985" s="2"/>
    </row>
    <row r="4986" spans="1:24" customFormat="1">
      <c r="A4986" s="62"/>
      <c r="B4986" s="63"/>
      <c r="C4986" s="63"/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63"/>
      <c r="O4986" s="63"/>
      <c r="P4986" s="63"/>
      <c r="Q4986" s="1"/>
      <c r="R4986" s="2"/>
      <c r="S4986" s="2"/>
      <c r="T4986" s="2"/>
      <c r="U4986" s="2"/>
      <c r="V4986" s="2"/>
      <c r="W4986" s="2"/>
      <c r="X4986" s="2"/>
    </row>
    <row r="4987" spans="1:24" customFormat="1">
      <c r="A4987" s="62"/>
      <c r="B4987" s="63"/>
      <c r="C4987" s="63"/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63"/>
      <c r="O4987" s="63"/>
      <c r="P4987" s="63"/>
      <c r="Q4987" s="1"/>
      <c r="R4987" s="2"/>
      <c r="S4987" s="2"/>
      <c r="T4987" s="2"/>
      <c r="U4987" s="2"/>
      <c r="V4987" s="2"/>
      <c r="W4987" s="2"/>
      <c r="X4987" s="2"/>
    </row>
    <row r="4988" spans="1:24" customFormat="1">
      <c r="A4988" s="62"/>
      <c r="B4988" s="63"/>
      <c r="C4988" s="63"/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63"/>
      <c r="O4988" s="63"/>
      <c r="P4988" s="63"/>
      <c r="Q4988" s="1"/>
      <c r="R4988" s="2"/>
      <c r="S4988" s="2"/>
      <c r="T4988" s="2"/>
      <c r="U4988" s="2"/>
      <c r="V4988" s="2"/>
      <c r="W4988" s="2"/>
      <c r="X4988" s="2"/>
    </row>
    <row r="4989" spans="1:24" customFormat="1">
      <c r="A4989" s="62"/>
      <c r="B4989" s="63"/>
      <c r="C4989" s="63"/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63"/>
      <c r="O4989" s="63"/>
      <c r="P4989" s="63"/>
      <c r="Q4989" s="1"/>
      <c r="R4989" s="2"/>
      <c r="S4989" s="2"/>
      <c r="T4989" s="2"/>
      <c r="U4989" s="2"/>
      <c r="V4989" s="2"/>
      <c r="W4989" s="2"/>
      <c r="X4989" s="2"/>
    </row>
    <row r="4990" spans="1:24" customFormat="1">
      <c r="A4990" s="62"/>
      <c r="B4990" s="63"/>
      <c r="C4990" s="63"/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63"/>
      <c r="O4990" s="63"/>
      <c r="P4990" s="63"/>
      <c r="Q4990" s="1"/>
      <c r="R4990" s="2"/>
      <c r="S4990" s="2"/>
      <c r="T4990" s="2"/>
      <c r="U4990" s="2"/>
      <c r="V4990" s="2"/>
      <c r="W4990" s="2"/>
      <c r="X4990" s="2"/>
    </row>
    <row r="4991" spans="1:24" customFormat="1">
      <c r="A4991" s="62"/>
      <c r="B4991" s="63"/>
      <c r="C4991" s="63"/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63"/>
      <c r="O4991" s="63"/>
      <c r="P4991" s="63"/>
      <c r="Q4991" s="1"/>
      <c r="R4991" s="2"/>
      <c r="S4991" s="2"/>
      <c r="T4991" s="2"/>
      <c r="U4991" s="2"/>
      <c r="V4991" s="2"/>
      <c r="W4991" s="2"/>
      <c r="X4991" s="2"/>
    </row>
    <row r="4992" spans="1:24" customFormat="1">
      <c r="A4992" s="62"/>
      <c r="B4992" s="63"/>
      <c r="C4992" s="63"/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63"/>
      <c r="O4992" s="63"/>
      <c r="P4992" s="63"/>
      <c r="Q4992" s="1"/>
      <c r="R4992" s="2"/>
      <c r="S4992" s="2"/>
      <c r="T4992" s="2"/>
      <c r="U4992" s="2"/>
      <c r="V4992" s="2"/>
      <c r="W4992" s="2"/>
      <c r="X4992" s="2"/>
    </row>
    <row r="4993" spans="1:24" customFormat="1">
      <c r="A4993" s="62"/>
      <c r="B4993" s="63"/>
      <c r="C4993" s="63"/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63"/>
      <c r="O4993" s="63"/>
      <c r="P4993" s="63"/>
      <c r="Q4993" s="1"/>
      <c r="R4993" s="2"/>
      <c r="S4993" s="2"/>
      <c r="T4993" s="2"/>
      <c r="U4993" s="2"/>
      <c r="V4993" s="2"/>
      <c r="W4993" s="2"/>
      <c r="X4993" s="2"/>
    </row>
    <row r="4994" spans="1:24" customFormat="1">
      <c r="A4994" s="62"/>
      <c r="B4994" s="63"/>
      <c r="C4994" s="63"/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63"/>
      <c r="O4994" s="63"/>
      <c r="P4994" s="63"/>
      <c r="Q4994" s="1"/>
      <c r="R4994" s="2"/>
      <c r="S4994" s="2"/>
      <c r="T4994" s="2"/>
      <c r="U4994" s="2"/>
      <c r="V4994" s="2"/>
      <c r="W4994" s="2"/>
      <c r="X4994" s="2"/>
    </row>
    <row r="4995" spans="1:24" customFormat="1">
      <c r="A4995" s="62"/>
      <c r="B4995" s="63"/>
      <c r="C4995" s="63"/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63"/>
      <c r="O4995" s="63"/>
      <c r="P4995" s="63"/>
      <c r="Q4995" s="1"/>
      <c r="R4995" s="2"/>
      <c r="S4995" s="2"/>
      <c r="T4995" s="2"/>
      <c r="U4995" s="2"/>
      <c r="V4995" s="2"/>
      <c r="W4995" s="2"/>
      <c r="X4995" s="2"/>
    </row>
    <row r="4996" spans="1:24" customFormat="1">
      <c r="A4996" s="62"/>
      <c r="B4996" s="63"/>
      <c r="C4996" s="63"/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63"/>
      <c r="O4996" s="63"/>
      <c r="P4996" s="63"/>
      <c r="Q4996" s="1"/>
      <c r="R4996" s="2"/>
      <c r="S4996" s="2"/>
      <c r="T4996" s="2"/>
      <c r="U4996" s="2"/>
      <c r="V4996" s="2"/>
      <c r="W4996" s="2"/>
      <c r="X4996" s="2"/>
    </row>
    <row r="4997" spans="1:24" customFormat="1">
      <c r="A4997" s="62"/>
      <c r="B4997" s="63"/>
      <c r="C4997" s="63"/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63"/>
      <c r="O4997" s="63"/>
      <c r="P4997" s="63"/>
      <c r="Q4997" s="1"/>
      <c r="R4997" s="2"/>
      <c r="S4997" s="2"/>
      <c r="T4997" s="2"/>
      <c r="U4997" s="2"/>
      <c r="V4997" s="2"/>
      <c r="W4997" s="2"/>
      <c r="X4997" s="2"/>
    </row>
    <row r="4998" spans="1:24" customFormat="1">
      <c r="A4998" s="62"/>
      <c r="B4998" s="63"/>
      <c r="C4998" s="63"/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63"/>
      <c r="O4998" s="63"/>
      <c r="P4998" s="63"/>
      <c r="Q4998" s="1"/>
      <c r="R4998" s="2"/>
      <c r="S4998" s="2"/>
      <c r="T4998" s="2"/>
      <c r="U4998" s="2"/>
      <c r="V4998" s="2"/>
      <c r="W4998" s="2"/>
      <c r="X4998" s="2"/>
    </row>
    <row r="4999" spans="1:24" customFormat="1">
      <c r="A4999" s="62"/>
      <c r="B4999" s="63"/>
      <c r="C4999" s="63"/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63"/>
      <c r="O4999" s="63"/>
      <c r="P4999" s="63"/>
      <c r="Q4999" s="1"/>
      <c r="R4999" s="2"/>
      <c r="S4999" s="2"/>
      <c r="T4999" s="2"/>
      <c r="U4999" s="2"/>
      <c r="V4999" s="2"/>
      <c r="W4999" s="2"/>
      <c r="X4999" s="2"/>
    </row>
    <row r="5000" spans="1:24" customFormat="1">
      <c r="A5000" s="62"/>
      <c r="B5000" s="63"/>
      <c r="C5000" s="63"/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63"/>
      <c r="O5000" s="63"/>
      <c r="P5000" s="63"/>
      <c r="Q5000" s="1"/>
      <c r="R5000" s="2"/>
      <c r="S5000" s="2"/>
      <c r="T5000" s="2"/>
      <c r="U5000" s="2"/>
      <c r="V5000" s="2"/>
      <c r="W5000" s="2"/>
      <c r="X5000" s="2"/>
    </row>
    <row r="5001" spans="1:24" customFormat="1">
      <c r="A5001" s="62"/>
      <c r="B5001" s="63"/>
      <c r="C5001" s="63"/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63"/>
      <c r="O5001" s="63"/>
      <c r="P5001" s="63"/>
      <c r="Q5001" s="1"/>
      <c r="R5001" s="2"/>
      <c r="S5001" s="2"/>
      <c r="T5001" s="2"/>
      <c r="U5001" s="2"/>
      <c r="V5001" s="2"/>
      <c r="W5001" s="2"/>
      <c r="X5001" s="2"/>
    </row>
    <row r="5002" spans="1:24" customFormat="1">
      <c r="A5002" s="62"/>
      <c r="B5002" s="63"/>
      <c r="C5002" s="63"/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63"/>
      <c r="O5002" s="63"/>
      <c r="P5002" s="63"/>
      <c r="Q5002" s="1"/>
      <c r="R5002" s="2"/>
      <c r="S5002" s="2"/>
      <c r="T5002" s="2"/>
      <c r="U5002" s="2"/>
      <c r="V5002" s="2"/>
      <c r="W5002" s="2"/>
      <c r="X5002" s="2"/>
    </row>
    <row r="5003" spans="1:24" customFormat="1">
      <c r="A5003" s="62"/>
      <c r="B5003" s="63"/>
      <c r="C5003" s="63"/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63"/>
      <c r="O5003" s="63"/>
      <c r="P5003" s="63"/>
      <c r="Q5003" s="1"/>
      <c r="R5003" s="2"/>
      <c r="S5003" s="2"/>
      <c r="T5003" s="2"/>
      <c r="U5003" s="2"/>
      <c r="V5003" s="2"/>
      <c r="W5003" s="2"/>
      <c r="X5003" s="2"/>
    </row>
    <row r="5004" spans="1:24" customFormat="1">
      <c r="A5004" s="62"/>
      <c r="B5004" s="63"/>
      <c r="C5004" s="63"/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63"/>
      <c r="O5004" s="63"/>
      <c r="P5004" s="63"/>
      <c r="Q5004" s="1"/>
      <c r="R5004" s="2"/>
      <c r="S5004" s="2"/>
      <c r="T5004" s="2"/>
      <c r="U5004" s="2"/>
      <c r="V5004" s="2"/>
      <c r="W5004" s="2"/>
      <c r="X5004" s="2"/>
    </row>
    <row r="5005" spans="1:24" customFormat="1">
      <c r="A5005" s="62"/>
      <c r="B5005" s="63"/>
      <c r="C5005" s="63"/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63"/>
      <c r="O5005" s="63"/>
      <c r="P5005" s="63"/>
      <c r="Q5005" s="1"/>
      <c r="R5005" s="2"/>
      <c r="S5005" s="2"/>
      <c r="T5005" s="2"/>
      <c r="U5005" s="2"/>
      <c r="V5005" s="2"/>
      <c r="W5005" s="2"/>
      <c r="X5005" s="2"/>
    </row>
    <row r="5006" spans="1:24" customFormat="1">
      <c r="A5006" s="62"/>
      <c r="B5006" s="63"/>
      <c r="C5006" s="63"/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63"/>
      <c r="O5006" s="63"/>
      <c r="P5006" s="63"/>
      <c r="Q5006" s="1"/>
      <c r="R5006" s="2"/>
      <c r="S5006" s="2"/>
      <c r="T5006" s="2"/>
      <c r="U5006" s="2"/>
      <c r="V5006" s="2"/>
      <c r="W5006" s="2"/>
      <c r="X5006" s="2"/>
    </row>
    <row r="5007" spans="1:24" customFormat="1">
      <c r="A5007" s="62"/>
      <c r="B5007" s="63"/>
      <c r="C5007" s="63"/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63"/>
      <c r="O5007" s="63"/>
      <c r="P5007" s="63"/>
      <c r="Q5007" s="1"/>
      <c r="R5007" s="2"/>
      <c r="S5007" s="2"/>
      <c r="T5007" s="2"/>
      <c r="U5007" s="2"/>
      <c r="V5007" s="2"/>
      <c r="W5007" s="2"/>
      <c r="X5007" s="2"/>
    </row>
    <row r="5008" spans="1:24" customFormat="1">
      <c r="A5008" s="62"/>
      <c r="B5008" s="63"/>
      <c r="C5008" s="63"/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63"/>
      <c r="O5008" s="63"/>
      <c r="P5008" s="63"/>
      <c r="Q5008" s="1"/>
      <c r="R5008" s="2"/>
      <c r="S5008" s="2"/>
      <c r="T5008" s="2"/>
      <c r="U5008" s="2"/>
      <c r="V5008" s="2"/>
      <c r="W5008" s="2"/>
      <c r="X5008" s="2"/>
    </row>
    <row r="5009" spans="1:24" customFormat="1">
      <c r="A5009" s="62"/>
      <c r="B5009" s="63"/>
      <c r="C5009" s="63"/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63"/>
      <c r="O5009" s="63"/>
      <c r="P5009" s="63"/>
      <c r="Q5009" s="1"/>
      <c r="R5009" s="2"/>
      <c r="S5009" s="2"/>
      <c r="T5009" s="2"/>
      <c r="U5009" s="2"/>
      <c r="V5009" s="2"/>
      <c r="W5009" s="2"/>
      <c r="X5009" s="2"/>
    </row>
    <row r="5010" spans="1:24" customFormat="1">
      <c r="A5010" s="62"/>
      <c r="B5010" s="63"/>
      <c r="C5010" s="63"/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63"/>
      <c r="O5010" s="63"/>
      <c r="P5010" s="63"/>
      <c r="Q5010" s="1"/>
      <c r="R5010" s="2"/>
      <c r="S5010" s="2"/>
      <c r="T5010" s="2"/>
      <c r="U5010" s="2"/>
      <c r="V5010" s="2"/>
      <c r="W5010" s="2"/>
      <c r="X5010" s="2"/>
    </row>
    <row r="5011" spans="1:24" customFormat="1">
      <c r="A5011" s="62"/>
      <c r="B5011" s="63"/>
      <c r="C5011" s="63"/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63"/>
      <c r="O5011" s="63"/>
      <c r="P5011" s="63"/>
      <c r="Q5011" s="1"/>
      <c r="R5011" s="2"/>
      <c r="S5011" s="2"/>
      <c r="T5011" s="2"/>
      <c r="U5011" s="2"/>
      <c r="V5011" s="2"/>
      <c r="W5011" s="2"/>
      <c r="X5011" s="2"/>
    </row>
    <row r="5012" spans="1:24" customFormat="1">
      <c r="A5012" s="62"/>
      <c r="B5012" s="63"/>
      <c r="C5012" s="63"/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63"/>
      <c r="O5012" s="63"/>
      <c r="P5012" s="63"/>
      <c r="Q5012" s="1"/>
      <c r="R5012" s="2"/>
      <c r="S5012" s="2"/>
      <c r="T5012" s="2"/>
      <c r="U5012" s="2"/>
      <c r="V5012" s="2"/>
      <c r="W5012" s="2"/>
      <c r="X5012" s="2"/>
    </row>
    <row r="5013" spans="1:24" customFormat="1">
      <c r="A5013" s="62"/>
      <c r="B5013" s="63"/>
      <c r="C5013" s="63"/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63"/>
      <c r="O5013" s="63"/>
      <c r="P5013" s="63"/>
      <c r="Q5013" s="1"/>
      <c r="R5013" s="2"/>
      <c r="S5013" s="2"/>
      <c r="T5013" s="2"/>
      <c r="U5013" s="2"/>
      <c r="V5013" s="2"/>
      <c r="W5013" s="2"/>
      <c r="X5013" s="2"/>
    </row>
    <row r="5014" spans="1:24" customFormat="1">
      <c r="A5014" s="62"/>
      <c r="B5014" s="63"/>
      <c r="C5014" s="63"/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63"/>
      <c r="O5014" s="63"/>
      <c r="P5014" s="63"/>
      <c r="Q5014" s="1"/>
      <c r="R5014" s="2"/>
      <c r="S5014" s="2"/>
      <c r="T5014" s="2"/>
      <c r="U5014" s="2"/>
      <c r="V5014" s="2"/>
      <c r="W5014" s="2"/>
      <c r="X5014" s="2"/>
    </row>
    <row r="5015" spans="1:24" customFormat="1">
      <c r="A5015" s="62"/>
      <c r="B5015" s="63"/>
      <c r="C5015" s="63"/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63"/>
      <c r="O5015" s="63"/>
      <c r="P5015" s="63"/>
      <c r="Q5015" s="1"/>
      <c r="R5015" s="2"/>
      <c r="S5015" s="2"/>
      <c r="T5015" s="2"/>
      <c r="U5015" s="2"/>
      <c r="V5015" s="2"/>
      <c r="W5015" s="2"/>
      <c r="X5015" s="2"/>
    </row>
    <row r="5016" spans="1:24" customFormat="1">
      <c r="A5016" s="62"/>
      <c r="B5016" s="63"/>
      <c r="C5016" s="63"/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63"/>
      <c r="O5016" s="63"/>
      <c r="P5016" s="63"/>
      <c r="Q5016" s="1"/>
      <c r="R5016" s="2"/>
      <c r="S5016" s="2"/>
      <c r="T5016" s="2"/>
      <c r="U5016" s="2"/>
      <c r="V5016" s="2"/>
      <c r="W5016" s="2"/>
      <c r="X5016" s="2"/>
    </row>
    <row r="5017" spans="1:24" customFormat="1">
      <c r="A5017" s="62"/>
      <c r="B5017" s="63"/>
      <c r="C5017" s="63"/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63"/>
      <c r="O5017" s="63"/>
      <c r="P5017" s="63"/>
      <c r="Q5017" s="1"/>
      <c r="R5017" s="2"/>
      <c r="S5017" s="2"/>
      <c r="T5017" s="2"/>
      <c r="U5017" s="2"/>
      <c r="V5017" s="2"/>
      <c r="W5017" s="2"/>
      <c r="X5017" s="2"/>
    </row>
    <row r="5018" spans="1:24" customFormat="1">
      <c r="A5018" s="62"/>
      <c r="B5018" s="63"/>
      <c r="C5018" s="63"/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63"/>
      <c r="O5018" s="63"/>
      <c r="P5018" s="63"/>
      <c r="Q5018" s="1"/>
      <c r="R5018" s="2"/>
      <c r="S5018" s="2"/>
      <c r="T5018" s="2"/>
      <c r="U5018" s="2"/>
      <c r="V5018" s="2"/>
      <c r="W5018" s="2"/>
      <c r="X5018" s="2"/>
    </row>
    <row r="5019" spans="1:24" customFormat="1">
      <c r="A5019" s="62"/>
      <c r="B5019" s="63"/>
      <c r="C5019" s="63"/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63"/>
      <c r="O5019" s="63"/>
      <c r="P5019" s="63"/>
      <c r="Q5019" s="1"/>
      <c r="R5019" s="2"/>
      <c r="S5019" s="2"/>
      <c r="T5019" s="2"/>
      <c r="U5019" s="2"/>
      <c r="V5019" s="2"/>
      <c r="W5019" s="2"/>
      <c r="X5019" s="2"/>
    </row>
    <row r="5020" spans="1:24" customFormat="1">
      <c r="A5020" s="62"/>
      <c r="B5020" s="63"/>
      <c r="C5020" s="63"/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63"/>
      <c r="O5020" s="63"/>
      <c r="P5020" s="63"/>
      <c r="Q5020" s="1"/>
      <c r="R5020" s="2"/>
      <c r="S5020" s="2"/>
      <c r="T5020" s="2"/>
      <c r="U5020" s="2"/>
      <c r="V5020" s="2"/>
      <c r="W5020" s="2"/>
      <c r="X5020" s="2"/>
    </row>
    <row r="5021" spans="1:24" customFormat="1">
      <c r="A5021" s="62"/>
      <c r="B5021" s="63"/>
      <c r="C5021" s="63"/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63"/>
      <c r="O5021" s="63"/>
      <c r="P5021" s="63"/>
      <c r="Q5021" s="1"/>
      <c r="R5021" s="2"/>
      <c r="S5021" s="2"/>
      <c r="T5021" s="2"/>
      <c r="U5021" s="2"/>
      <c r="V5021" s="2"/>
      <c r="W5021" s="2"/>
      <c r="X5021" s="2"/>
    </row>
    <row r="5022" spans="1:24" customFormat="1">
      <c r="A5022" s="62"/>
      <c r="B5022" s="63"/>
      <c r="C5022" s="63"/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63"/>
      <c r="O5022" s="63"/>
      <c r="P5022" s="63"/>
      <c r="Q5022" s="1"/>
      <c r="R5022" s="2"/>
      <c r="S5022" s="2"/>
      <c r="T5022" s="2"/>
      <c r="U5022" s="2"/>
      <c r="V5022" s="2"/>
      <c r="W5022" s="2"/>
      <c r="X5022" s="2"/>
    </row>
    <row r="5023" spans="1:24" customFormat="1">
      <c r="A5023" s="62"/>
      <c r="B5023" s="63"/>
      <c r="C5023" s="63"/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63"/>
      <c r="O5023" s="63"/>
      <c r="P5023" s="63"/>
      <c r="Q5023" s="1"/>
      <c r="R5023" s="2"/>
      <c r="S5023" s="2"/>
      <c r="T5023" s="2"/>
      <c r="U5023" s="2"/>
      <c r="V5023" s="2"/>
      <c r="W5023" s="2"/>
      <c r="X5023" s="2"/>
    </row>
    <row r="5024" spans="1:24" customFormat="1">
      <c r="A5024" s="62"/>
      <c r="B5024" s="63"/>
      <c r="C5024" s="63"/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63"/>
      <c r="O5024" s="63"/>
      <c r="P5024" s="63"/>
      <c r="Q5024" s="1"/>
      <c r="R5024" s="2"/>
      <c r="S5024" s="2"/>
      <c r="T5024" s="2"/>
      <c r="U5024" s="2"/>
      <c r="V5024" s="2"/>
      <c r="W5024" s="2"/>
      <c r="X5024" s="2"/>
    </row>
    <row r="5025" spans="1:24" customFormat="1">
      <c r="A5025" s="62"/>
      <c r="B5025" s="63"/>
      <c r="C5025" s="63"/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63"/>
      <c r="O5025" s="63"/>
      <c r="P5025" s="63"/>
      <c r="Q5025" s="1"/>
      <c r="R5025" s="2"/>
      <c r="S5025" s="2"/>
      <c r="T5025" s="2"/>
      <c r="U5025" s="2"/>
      <c r="V5025" s="2"/>
      <c r="W5025" s="2"/>
      <c r="X5025" s="2"/>
    </row>
    <row r="5026" spans="1:24" customFormat="1">
      <c r="A5026" s="62"/>
      <c r="B5026" s="63"/>
      <c r="C5026" s="63"/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63"/>
      <c r="O5026" s="63"/>
      <c r="P5026" s="63"/>
      <c r="Q5026" s="1"/>
      <c r="R5026" s="2"/>
      <c r="S5026" s="2"/>
      <c r="T5026" s="2"/>
      <c r="U5026" s="2"/>
      <c r="V5026" s="2"/>
      <c r="W5026" s="2"/>
      <c r="X5026" s="2"/>
    </row>
    <row r="5027" spans="1:24" customFormat="1">
      <c r="A5027" s="62"/>
      <c r="B5027" s="63"/>
      <c r="C5027" s="63"/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63"/>
      <c r="O5027" s="63"/>
      <c r="P5027" s="63"/>
      <c r="Q5027" s="1"/>
      <c r="R5027" s="2"/>
      <c r="S5027" s="2"/>
      <c r="T5027" s="2"/>
      <c r="U5027" s="2"/>
      <c r="V5027" s="2"/>
      <c r="W5027" s="2"/>
      <c r="X5027" s="2"/>
    </row>
    <row r="5028" spans="1:24" customFormat="1">
      <c r="A5028" s="62"/>
      <c r="B5028" s="63"/>
      <c r="C5028" s="63"/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63"/>
      <c r="O5028" s="63"/>
      <c r="P5028" s="63"/>
      <c r="Q5028" s="1"/>
      <c r="R5028" s="2"/>
      <c r="S5028" s="2"/>
      <c r="T5028" s="2"/>
      <c r="U5028" s="2"/>
      <c r="V5028" s="2"/>
      <c r="W5028" s="2"/>
      <c r="X5028" s="2"/>
    </row>
    <row r="5029" spans="1:24" customFormat="1">
      <c r="A5029" s="62"/>
      <c r="B5029" s="63"/>
      <c r="C5029" s="63"/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63"/>
      <c r="O5029" s="63"/>
      <c r="P5029" s="63"/>
      <c r="Q5029" s="1"/>
      <c r="R5029" s="2"/>
      <c r="S5029" s="2"/>
      <c r="T5029" s="2"/>
      <c r="U5029" s="2"/>
      <c r="V5029" s="2"/>
      <c r="W5029" s="2"/>
      <c r="X5029" s="2"/>
    </row>
    <row r="5030" spans="1:24" customFormat="1">
      <c r="A5030" s="62"/>
      <c r="B5030" s="63"/>
      <c r="C5030" s="63"/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63"/>
      <c r="O5030" s="63"/>
      <c r="P5030" s="63"/>
      <c r="Q5030" s="1"/>
      <c r="R5030" s="2"/>
      <c r="S5030" s="2"/>
      <c r="T5030" s="2"/>
      <c r="U5030" s="2"/>
      <c r="V5030" s="2"/>
      <c r="W5030" s="2"/>
      <c r="X5030" s="2"/>
    </row>
    <row r="5031" spans="1:24" customFormat="1">
      <c r="A5031" s="62"/>
      <c r="B5031" s="63"/>
      <c r="C5031" s="63"/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63"/>
      <c r="O5031" s="63"/>
      <c r="P5031" s="63"/>
      <c r="Q5031" s="1"/>
      <c r="R5031" s="2"/>
      <c r="S5031" s="2"/>
      <c r="T5031" s="2"/>
      <c r="U5031" s="2"/>
      <c r="V5031" s="2"/>
      <c r="W5031" s="2"/>
      <c r="X5031" s="2"/>
    </row>
    <row r="5032" spans="1:24" customFormat="1">
      <c r="A5032" s="62"/>
      <c r="B5032" s="63"/>
      <c r="C5032" s="63"/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63"/>
      <c r="O5032" s="63"/>
      <c r="P5032" s="63"/>
      <c r="Q5032" s="1"/>
      <c r="R5032" s="2"/>
      <c r="S5032" s="2"/>
      <c r="T5032" s="2"/>
      <c r="U5032" s="2"/>
      <c r="V5032" s="2"/>
      <c r="W5032" s="2"/>
      <c r="X5032" s="2"/>
    </row>
    <row r="5033" spans="1:24" customFormat="1">
      <c r="A5033" s="62"/>
      <c r="B5033" s="63"/>
      <c r="C5033" s="63"/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63"/>
      <c r="O5033" s="63"/>
      <c r="P5033" s="63"/>
      <c r="Q5033" s="1"/>
      <c r="R5033" s="2"/>
      <c r="S5033" s="2"/>
      <c r="T5033" s="2"/>
      <c r="U5033" s="2"/>
      <c r="V5033" s="2"/>
      <c r="W5033" s="2"/>
      <c r="X5033" s="2"/>
    </row>
    <row r="5034" spans="1:24" customFormat="1">
      <c r="A5034" s="62"/>
      <c r="B5034" s="63"/>
      <c r="C5034" s="63"/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63"/>
      <c r="O5034" s="63"/>
      <c r="P5034" s="63"/>
      <c r="Q5034" s="1"/>
      <c r="R5034" s="2"/>
      <c r="S5034" s="2"/>
      <c r="T5034" s="2"/>
      <c r="U5034" s="2"/>
      <c r="V5034" s="2"/>
      <c r="W5034" s="2"/>
      <c r="X5034" s="2"/>
    </row>
    <row r="5035" spans="1:24" customFormat="1">
      <c r="A5035" s="62"/>
      <c r="B5035" s="63"/>
      <c r="C5035" s="63"/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63"/>
      <c r="O5035" s="63"/>
      <c r="P5035" s="63"/>
      <c r="Q5035" s="1"/>
      <c r="R5035" s="2"/>
      <c r="S5035" s="2"/>
      <c r="T5035" s="2"/>
      <c r="U5035" s="2"/>
      <c r="V5035" s="2"/>
      <c r="W5035" s="2"/>
      <c r="X5035" s="2"/>
    </row>
    <row r="5036" spans="1:24" customFormat="1">
      <c r="A5036" s="62"/>
      <c r="B5036" s="63"/>
      <c r="C5036" s="63"/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63"/>
      <c r="O5036" s="63"/>
      <c r="P5036" s="63"/>
      <c r="Q5036" s="1"/>
      <c r="R5036" s="2"/>
      <c r="S5036" s="2"/>
      <c r="T5036" s="2"/>
      <c r="U5036" s="2"/>
      <c r="V5036" s="2"/>
      <c r="W5036" s="2"/>
      <c r="X5036" s="2"/>
    </row>
    <row r="5037" spans="1:24" customFormat="1">
      <c r="A5037" s="62"/>
      <c r="B5037" s="63"/>
      <c r="C5037" s="63"/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63"/>
      <c r="O5037" s="63"/>
      <c r="P5037" s="63"/>
      <c r="Q5037" s="1"/>
      <c r="R5037" s="2"/>
      <c r="S5037" s="2"/>
      <c r="T5037" s="2"/>
      <c r="U5037" s="2"/>
      <c r="V5037" s="2"/>
      <c r="W5037" s="2"/>
      <c r="X5037" s="2"/>
    </row>
    <row r="5038" spans="1:24" customFormat="1">
      <c r="A5038" s="62"/>
      <c r="B5038" s="63"/>
      <c r="C5038" s="63"/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63"/>
      <c r="O5038" s="63"/>
      <c r="P5038" s="63"/>
      <c r="Q5038" s="1"/>
      <c r="R5038" s="2"/>
      <c r="S5038" s="2"/>
      <c r="T5038" s="2"/>
      <c r="U5038" s="2"/>
      <c r="V5038" s="2"/>
      <c r="W5038" s="2"/>
      <c r="X5038" s="2"/>
    </row>
    <row r="5039" spans="1:24" customFormat="1">
      <c r="A5039" s="62"/>
      <c r="B5039" s="63"/>
      <c r="C5039" s="63"/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63"/>
      <c r="O5039" s="63"/>
      <c r="P5039" s="63"/>
      <c r="Q5039" s="1"/>
      <c r="R5039" s="2"/>
      <c r="S5039" s="2"/>
      <c r="T5039" s="2"/>
      <c r="U5039" s="2"/>
      <c r="V5039" s="2"/>
      <c r="W5039" s="2"/>
      <c r="X5039" s="2"/>
    </row>
    <row r="5040" spans="1:24" customFormat="1">
      <c r="A5040" s="62"/>
      <c r="B5040" s="63"/>
      <c r="C5040" s="63"/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63"/>
      <c r="O5040" s="63"/>
      <c r="P5040" s="63"/>
      <c r="Q5040" s="1"/>
      <c r="R5040" s="2"/>
      <c r="S5040" s="2"/>
      <c r="T5040" s="2"/>
      <c r="U5040" s="2"/>
      <c r="V5040" s="2"/>
      <c r="W5040" s="2"/>
      <c r="X5040" s="2"/>
    </row>
    <row r="5041" spans="1:24" customFormat="1">
      <c r="A5041" s="62"/>
      <c r="B5041" s="63"/>
      <c r="C5041" s="63"/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63"/>
      <c r="O5041" s="63"/>
      <c r="P5041" s="63"/>
      <c r="Q5041" s="1"/>
      <c r="R5041" s="2"/>
      <c r="S5041" s="2"/>
      <c r="T5041" s="2"/>
      <c r="U5041" s="2"/>
      <c r="V5041" s="2"/>
      <c r="W5041" s="2"/>
      <c r="X5041" s="2"/>
    </row>
    <row r="5042" spans="1:24" customFormat="1">
      <c r="A5042" s="62"/>
      <c r="B5042" s="63"/>
      <c r="C5042" s="63"/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63"/>
      <c r="O5042" s="63"/>
      <c r="P5042" s="63"/>
      <c r="Q5042" s="1"/>
      <c r="R5042" s="2"/>
      <c r="S5042" s="2"/>
      <c r="T5042" s="2"/>
      <c r="U5042" s="2"/>
      <c r="V5042" s="2"/>
      <c r="W5042" s="2"/>
      <c r="X5042" s="2"/>
    </row>
    <row r="5043" spans="1:24" customFormat="1">
      <c r="A5043" s="62"/>
      <c r="B5043" s="63"/>
      <c r="C5043" s="63"/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63"/>
      <c r="O5043" s="63"/>
      <c r="P5043" s="63"/>
      <c r="Q5043" s="1"/>
      <c r="R5043" s="2"/>
      <c r="S5043" s="2"/>
      <c r="T5043" s="2"/>
      <c r="U5043" s="2"/>
      <c r="V5043" s="2"/>
      <c r="W5043" s="2"/>
      <c r="X5043" s="2"/>
    </row>
    <row r="5044" spans="1:24" customFormat="1">
      <c r="A5044" s="62"/>
      <c r="B5044" s="63"/>
      <c r="C5044" s="63"/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63"/>
      <c r="O5044" s="63"/>
      <c r="P5044" s="63"/>
      <c r="Q5044" s="1"/>
      <c r="R5044" s="2"/>
      <c r="S5044" s="2"/>
      <c r="T5044" s="2"/>
      <c r="U5044" s="2"/>
      <c r="V5044" s="2"/>
      <c r="W5044" s="2"/>
      <c r="X5044" s="2"/>
    </row>
    <row r="5045" spans="1:24" customFormat="1">
      <c r="A5045" s="62"/>
      <c r="B5045" s="63"/>
      <c r="C5045" s="63"/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63"/>
      <c r="O5045" s="63"/>
      <c r="P5045" s="63"/>
      <c r="Q5045" s="1"/>
      <c r="R5045" s="2"/>
      <c r="S5045" s="2"/>
      <c r="T5045" s="2"/>
      <c r="U5045" s="2"/>
      <c r="V5045" s="2"/>
      <c r="W5045" s="2"/>
      <c r="X5045" s="2"/>
    </row>
    <row r="5046" spans="1:24" customFormat="1">
      <c r="A5046" s="62"/>
      <c r="B5046" s="63"/>
      <c r="C5046" s="63"/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63"/>
      <c r="O5046" s="63"/>
      <c r="P5046" s="63"/>
      <c r="Q5046" s="1"/>
      <c r="R5046" s="2"/>
      <c r="S5046" s="2"/>
      <c r="T5046" s="2"/>
      <c r="U5046" s="2"/>
      <c r="V5046" s="2"/>
      <c r="W5046" s="2"/>
      <c r="X5046" s="2"/>
    </row>
    <row r="5047" spans="1:24" customFormat="1">
      <c r="A5047" s="62"/>
      <c r="B5047" s="63"/>
      <c r="C5047" s="63"/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63"/>
      <c r="O5047" s="63"/>
      <c r="P5047" s="63"/>
      <c r="Q5047" s="1"/>
      <c r="R5047" s="2"/>
      <c r="S5047" s="2"/>
      <c r="T5047" s="2"/>
      <c r="U5047" s="2"/>
      <c r="V5047" s="2"/>
      <c r="W5047" s="2"/>
      <c r="X5047" s="2"/>
    </row>
    <row r="5048" spans="1:24" customFormat="1">
      <c r="A5048" s="62"/>
      <c r="B5048" s="63"/>
      <c r="C5048" s="63"/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63"/>
      <c r="O5048" s="63"/>
      <c r="P5048" s="63"/>
      <c r="Q5048" s="1"/>
      <c r="R5048" s="2"/>
      <c r="S5048" s="2"/>
      <c r="T5048" s="2"/>
      <c r="U5048" s="2"/>
      <c r="V5048" s="2"/>
      <c r="W5048" s="2"/>
      <c r="X5048" s="2"/>
    </row>
    <row r="5049" spans="1:24" customFormat="1">
      <c r="A5049" s="62"/>
      <c r="B5049" s="63"/>
      <c r="C5049" s="63"/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63"/>
      <c r="O5049" s="63"/>
      <c r="P5049" s="63"/>
      <c r="Q5049" s="1"/>
      <c r="R5049" s="2"/>
      <c r="S5049" s="2"/>
      <c r="T5049" s="2"/>
      <c r="U5049" s="2"/>
      <c r="V5049" s="2"/>
      <c r="W5049" s="2"/>
      <c r="X5049" s="2"/>
    </row>
    <row r="5050" spans="1:24" customFormat="1">
      <c r="A5050" s="62"/>
      <c r="B5050" s="63"/>
      <c r="C5050" s="63"/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63"/>
      <c r="O5050" s="63"/>
      <c r="P5050" s="63"/>
      <c r="Q5050" s="1"/>
      <c r="R5050" s="2"/>
      <c r="S5050" s="2"/>
      <c r="T5050" s="2"/>
      <c r="U5050" s="2"/>
      <c r="V5050" s="2"/>
      <c r="W5050" s="2"/>
      <c r="X5050" s="2"/>
    </row>
    <row r="5051" spans="1:24" customFormat="1">
      <c r="A5051" s="62"/>
      <c r="B5051" s="63"/>
      <c r="C5051" s="63"/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63"/>
      <c r="O5051" s="63"/>
      <c r="P5051" s="63"/>
      <c r="Q5051" s="1"/>
      <c r="R5051" s="2"/>
      <c r="S5051" s="2"/>
      <c r="T5051" s="2"/>
      <c r="U5051" s="2"/>
      <c r="V5051" s="2"/>
      <c r="W5051" s="2"/>
      <c r="X5051" s="2"/>
    </row>
    <row r="5052" spans="1:24" customFormat="1">
      <c r="A5052" s="62"/>
      <c r="B5052" s="63"/>
      <c r="C5052" s="63"/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63"/>
      <c r="O5052" s="63"/>
      <c r="P5052" s="63"/>
      <c r="Q5052" s="1"/>
      <c r="R5052" s="2"/>
      <c r="S5052" s="2"/>
      <c r="T5052" s="2"/>
      <c r="U5052" s="2"/>
      <c r="V5052" s="2"/>
      <c r="W5052" s="2"/>
      <c r="X5052" s="2"/>
    </row>
    <row r="5053" spans="1:24" customFormat="1">
      <c r="A5053" s="62"/>
      <c r="B5053" s="63"/>
      <c r="C5053" s="63"/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63"/>
      <c r="O5053" s="63"/>
      <c r="P5053" s="63"/>
      <c r="Q5053" s="1"/>
      <c r="R5053" s="2"/>
      <c r="S5053" s="2"/>
      <c r="T5053" s="2"/>
      <c r="U5053" s="2"/>
      <c r="V5053" s="2"/>
      <c r="W5053" s="2"/>
      <c r="X5053" s="2"/>
    </row>
    <row r="5054" spans="1:24" customFormat="1">
      <c r="A5054" s="62"/>
      <c r="B5054" s="63"/>
      <c r="C5054" s="63"/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63"/>
      <c r="O5054" s="63"/>
      <c r="P5054" s="63"/>
      <c r="Q5054" s="1"/>
      <c r="R5054" s="2"/>
      <c r="S5054" s="2"/>
      <c r="T5054" s="2"/>
      <c r="U5054" s="2"/>
      <c r="V5054" s="2"/>
      <c r="W5054" s="2"/>
      <c r="X5054" s="2"/>
    </row>
    <row r="5055" spans="1:24" customFormat="1">
      <c r="A5055" s="62"/>
      <c r="B5055" s="63"/>
      <c r="C5055" s="63"/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63"/>
      <c r="O5055" s="63"/>
      <c r="P5055" s="63"/>
      <c r="Q5055" s="1"/>
      <c r="R5055" s="2"/>
      <c r="S5055" s="2"/>
      <c r="T5055" s="2"/>
      <c r="U5055" s="2"/>
      <c r="V5055" s="2"/>
      <c r="W5055" s="2"/>
      <c r="X5055" s="2"/>
    </row>
    <row r="5056" spans="1:24" customFormat="1">
      <c r="A5056" s="62"/>
      <c r="B5056" s="63"/>
      <c r="C5056" s="63"/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63"/>
      <c r="O5056" s="63"/>
      <c r="P5056" s="63"/>
      <c r="Q5056" s="1"/>
      <c r="R5056" s="2"/>
      <c r="S5056" s="2"/>
      <c r="T5056" s="2"/>
      <c r="U5056" s="2"/>
      <c r="V5056" s="2"/>
      <c r="W5056" s="2"/>
      <c r="X5056" s="2"/>
    </row>
    <row r="5057" spans="1:24" customFormat="1">
      <c r="A5057" s="62"/>
      <c r="B5057" s="63"/>
      <c r="C5057" s="63"/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63"/>
      <c r="O5057" s="63"/>
      <c r="P5057" s="63"/>
      <c r="Q5057" s="1"/>
      <c r="R5057" s="2"/>
      <c r="S5057" s="2"/>
      <c r="T5057" s="2"/>
      <c r="U5057" s="2"/>
      <c r="V5057" s="2"/>
      <c r="W5057" s="2"/>
      <c r="X5057" s="2"/>
    </row>
    <row r="5058" spans="1:24" customFormat="1">
      <c r="A5058" s="62"/>
      <c r="B5058" s="63"/>
      <c r="C5058" s="63"/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63"/>
      <c r="O5058" s="63"/>
      <c r="P5058" s="63"/>
      <c r="Q5058" s="1"/>
      <c r="R5058" s="2"/>
      <c r="S5058" s="2"/>
      <c r="T5058" s="2"/>
      <c r="U5058" s="2"/>
      <c r="V5058" s="2"/>
      <c r="W5058" s="2"/>
      <c r="X5058" s="2"/>
    </row>
    <row r="5059" spans="1:24" customFormat="1">
      <c r="A5059" s="62"/>
      <c r="B5059" s="63"/>
      <c r="C5059" s="63"/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63"/>
      <c r="O5059" s="63"/>
      <c r="P5059" s="63"/>
      <c r="Q5059" s="1"/>
      <c r="R5059" s="2"/>
      <c r="S5059" s="2"/>
      <c r="T5059" s="2"/>
      <c r="U5059" s="2"/>
      <c r="V5059" s="2"/>
      <c r="W5059" s="2"/>
      <c r="X5059" s="2"/>
    </row>
    <row r="5060" spans="1:24" customFormat="1">
      <c r="A5060" s="62"/>
      <c r="B5060" s="63"/>
      <c r="C5060" s="63"/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63"/>
      <c r="O5060" s="63"/>
      <c r="P5060" s="63"/>
      <c r="Q5060" s="1"/>
      <c r="R5060" s="2"/>
      <c r="S5060" s="2"/>
      <c r="T5060" s="2"/>
      <c r="U5060" s="2"/>
      <c r="V5060" s="2"/>
      <c r="W5060" s="2"/>
      <c r="X5060" s="2"/>
    </row>
    <row r="5061" spans="1:24" customFormat="1">
      <c r="A5061" s="62"/>
      <c r="B5061" s="63"/>
      <c r="C5061" s="63"/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63"/>
      <c r="O5061" s="63"/>
      <c r="P5061" s="63"/>
      <c r="Q5061" s="1"/>
      <c r="R5061" s="2"/>
      <c r="S5061" s="2"/>
      <c r="T5061" s="2"/>
      <c r="U5061" s="2"/>
      <c r="V5061" s="2"/>
      <c r="W5061" s="2"/>
      <c r="X5061" s="2"/>
    </row>
    <row r="5062" spans="1:24" customFormat="1">
      <c r="A5062" s="62"/>
      <c r="B5062" s="63"/>
      <c r="C5062" s="63"/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63"/>
      <c r="O5062" s="63"/>
      <c r="P5062" s="63"/>
      <c r="Q5062" s="1"/>
      <c r="R5062" s="2"/>
      <c r="S5062" s="2"/>
      <c r="T5062" s="2"/>
      <c r="U5062" s="2"/>
      <c r="V5062" s="2"/>
      <c r="W5062" s="2"/>
      <c r="X5062" s="2"/>
    </row>
    <row r="5063" spans="1:24" customFormat="1">
      <c r="A5063" s="62"/>
      <c r="B5063" s="63"/>
      <c r="C5063" s="63"/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63"/>
      <c r="O5063" s="63"/>
      <c r="P5063" s="63"/>
      <c r="Q5063" s="1"/>
      <c r="R5063" s="2"/>
      <c r="S5063" s="2"/>
      <c r="T5063" s="2"/>
      <c r="U5063" s="2"/>
      <c r="V5063" s="2"/>
      <c r="W5063" s="2"/>
      <c r="X5063" s="2"/>
    </row>
    <row r="5064" spans="1:24" customFormat="1">
      <c r="A5064" s="62"/>
      <c r="B5064" s="63"/>
      <c r="C5064" s="63"/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63"/>
      <c r="O5064" s="63"/>
      <c r="P5064" s="63"/>
      <c r="Q5064" s="1"/>
      <c r="R5064" s="2"/>
      <c r="S5064" s="2"/>
      <c r="T5064" s="2"/>
      <c r="U5064" s="2"/>
      <c r="V5064" s="2"/>
      <c r="W5064" s="2"/>
      <c r="X5064" s="2"/>
    </row>
    <row r="5065" spans="1:24" customFormat="1">
      <c r="A5065" s="62"/>
      <c r="B5065" s="63"/>
      <c r="C5065" s="63"/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63"/>
      <c r="O5065" s="63"/>
      <c r="P5065" s="63"/>
      <c r="Q5065" s="1"/>
      <c r="R5065" s="2"/>
      <c r="S5065" s="2"/>
      <c r="T5065" s="2"/>
      <c r="U5065" s="2"/>
      <c r="V5065" s="2"/>
      <c r="W5065" s="2"/>
      <c r="X5065" s="2"/>
    </row>
    <row r="5066" spans="1:24" customFormat="1">
      <c r="A5066" s="62"/>
      <c r="B5066" s="63"/>
      <c r="C5066" s="63"/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63"/>
      <c r="O5066" s="63"/>
      <c r="P5066" s="63"/>
      <c r="Q5066" s="1"/>
      <c r="R5066" s="2"/>
      <c r="S5066" s="2"/>
      <c r="T5066" s="2"/>
      <c r="U5066" s="2"/>
      <c r="V5066" s="2"/>
      <c r="W5066" s="2"/>
      <c r="X5066" s="2"/>
    </row>
    <row r="5067" spans="1:24" customFormat="1">
      <c r="A5067" s="62"/>
      <c r="B5067" s="63"/>
      <c r="C5067" s="63"/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63"/>
      <c r="O5067" s="63"/>
      <c r="P5067" s="63"/>
      <c r="Q5067" s="1"/>
      <c r="R5067" s="2"/>
      <c r="S5067" s="2"/>
      <c r="T5067" s="2"/>
      <c r="U5067" s="2"/>
      <c r="V5067" s="2"/>
      <c r="W5067" s="2"/>
      <c r="X5067" s="2"/>
    </row>
    <row r="5068" spans="1:24" customFormat="1">
      <c r="A5068" s="62"/>
      <c r="B5068" s="63"/>
      <c r="C5068" s="63"/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63"/>
      <c r="O5068" s="63"/>
      <c r="P5068" s="63"/>
      <c r="Q5068" s="1"/>
      <c r="R5068" s="2"/>
      <c r="S5068" s="2"/>
      <c r="T5068" s="2"/>
      <c r="U5068" s="2"/>
      <c r="V5068" s="2"/>
      <c r="W5068" s="2"/>
      <c r="X5068" s="2"/>
    </row>
    <row r="5069" spans="1:24" customFormat="1">
      <c r="A5069" s="62"/>
      <c r="B5069" s="63"/>
      <c r="C5069" s="63"/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63"/>
      <c r="O5069" s="63"/>
      <c r="P5069" s="63"/>
      <c r="Q5069" s="1"/>
      <c r="R5069" s="2"/>
      <c r="S5069" s="2"/>
      <c r="T5069" s="2"/>
      <c r="U5069" s="2"/>
      <c r="V5069" s="2"/>
      <c r="W5069" s="2"/>
      <c r="X5069" s="2"/>
    </row>
    <row r="5070" spans="1:24" customFormat="1">
      <c r="A5070" s="62"/>
      <c r="B5070" s="63"/>
      <c r="C5070" s="63"/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63"/>
      <c r="O5070" s="63"/>
      <c r="P5070" s="63"/>
      <c r="Q5070" s="1"/>
      <c r="R5070" s="2"/>
      <c r="S5070" s="2"/>
      <c r="T5070" s="2"/>
      <c r="U5070" s="2"/>
      <c r="V5070" s="2"/>
      <c r="W5070" s="2"/>
      <c r="X5070" s="2"/>
    </row>
    <row r="5071" spans="1:24" customFormat="1">
      <c r="A5071" s="62"/>
      <c r="B5071" s="63"/>
      <c r="C5071" s="63"/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63"/>
      <c r="O5071" s="63"/>
      <c r="P5071" s="63"/>
      <c r="Q5071" s="1"/>
      <c r="R5071" s="2"/>
      <c r="S5071" s="2"/>
      <c r="T5071" s="2"/>
      <c r="U5071" s="2"/>
      <c r="V5071" s="2"/>
      <c r="W5071" s="2"/>
      <c r="X5071" s="2"/>
    </row>
    <row r="5072" spans="1:24" customFormat="1">
      <c r="A5072" s="62"/>
      <c r="B5072" s="63"/>
      <c r="C5072" s="63"/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63"/>
      <c r="O5072" s="63"/>
      <c r="P5072" s="63"/>
      <c r="Q5072" s="1"/>
      <c r="R5072" s="2"/>
      <c r="S5072" s="2"/>
      <c r="T5072" s="2"/>
      <c r="U5072" s="2"/>
      <c r="V5072" s="2"/>
      <c r="W5072" s="2"/>
      <c r="X5072" s="2"/>
    </row>
    <row r="5073" spans="1:24" customFormat="1">
      <c r="A5073" s="62"/>
      <c r="B5073" s="63"/>
      <c r="C5073" s="63"/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63"/>
      <c r="O5073" s="63"/>
      <c r="P5073" s="63"/>
      <c r="Q5073" s="1"/>
      <c r="R5073" s="2"/>
      <c r="S5073" s="2"/>
      <c r="T5073" s="2"/>
      <c r="U5073" s="2"/>
      <c r="V5073" s="2"/>
      <c r="W5073" s="2"/>
      <c r="X5073" s="2"/>
    </row>
    <row r="5074" spans="1:24" customFormat="1">
      <c r="A5074" s="62"/>
      <c r="B5074" s="63"/>
      <c r="C5074" s="63"/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63"/>
      <c r="O5074" s="63"/>
      <c r="P5074" s="63"/>
      <c r="Q5074" s="1"/>
      <c r="R5074" s="2"/>
      <c r="S5074" s="2"/>
      <c r="T5074" s="2"/>
      <c r="U5074" s="2"/>
      <c r="V5074" s="2"/>
      <c r="W5074" s="2"/>
      <c r="X5074" s="2"/>
    </row>
    <row r="5075" spans="1:24" customFormat="1">
      <c r="A5075" s="62"/>
      <c r="B5075" s="63"/>
      <c r="C5075" s="63"/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63"/>
      <c r="O5075" s="63"/>
      <c r="P5075" s="63"/>
      <c r="Q5075" s="1"/>
      <c r="R5075" s="2"/>
      <c r="S5075" s="2"/>
      <c r="T5075" s="2"/>
      <c r="U5075" s="2"/>
      <c r="V5075" s="2"/>
      <c r="W5075" s="2"/>
      <c r="X5075" s="2"/>
    </row>
    <row r="5076" spans="1:24" customFormat="1">
      <c r="A5076" s="62"/>
      <c r="B5076" s="63"/>
      <c r="C5076" s="63"/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63"/>
      <c r="O5076" s="63"/>
      <c r="P5076" s="63"/>
      <c r="Q5076" s="1"/>
      <c r="R5076" s="2"/>
      <c r="S5076" s="2"/>
      <c r="T5076" s="2"/>
      <c r="U5076" s="2"/>
      <c r="V5076" s="2"/>
      <c r="W5076" s="2"/>
      <c r="X5076" s="2"/>
    </row>
    <row r="5077" spans="1:24" customFormat="1">
      <c r="A5077" s="62"/>
      <c r="B5077" s="63"/>
      <c r="C5077" s="63"/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63"/>
      <c r="O5077" s="63"/>
      <c r="P5077" s="63"/>
      <c r="Q5077" s="1"/>
      <c r="R5077" s="2"/>
      <c r="S5077" s="2"/>
      <c r="T5077" s="2"/>
      <c r="U5077" s="2"/>
      <c r="V5077" s="2"/>
      <c r="W5077" s="2"/>
      <c r="X5077" s="2"/>
    </row>
    <row r="5078" spans="1:24" customFormat="1">
      <c r="A5078" s="62"/>
      <c r="B5078" s="63"/>
      <c r="C5078" s="63"/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63"/>
      <c r="O5078" s="63"/>
      <c r="P5078" s="63"/>
      <c r="Q5078" s="1"/>
      <c r="R5078" s="2"/>
      <c r="S5078" s="2"/>
      <c r="T5078" s="2"/>
      <c r="U5078" s="2"/>
      <c r="V5078" s="2"/>
      <c r="W5078" s="2"/>
      <c r="X5078" s="2"/>
    </row>
    <row r="5079" spans="1:24" customFormat="1">
      <c r="A5079" s="62"/>
      <c r="B5079" s="63"/>
      <c r="C5079" s="63"/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63"/>
      <c r="O5079" s="63"/>
      <c r="P5079" s="63"/>
      <c r="Q5079" s="1"/>
      <c r="R5079" s="2"/>
      <c r="S5079" s="2"/>
      <c r="T5079" s="2"/>
      <c r="U5079" s="2"/>
      <c r="V5079" s="2"/>
      <c r="W5079" s="2"/>
      <c r="X5079" s="2"/>
    </row>
    <row r="5080" spans="1:24" customFormat="1">
      <c r="A5080" s="62"/>
      <c r="B5080" s="63"/>
      <c r="C5080" s="63"/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63"/>
      <c r="O5080" s="63"/>
      <c r="P5080" s="63"/>
      <c r="Q5080" s="1"/>
      <c r="R5080" s="2"/>
      <c r="S5080" s="2"/>
      <c r="T5080" s="2"/>
      <c r="U5080" s="2"/>
      <c r="V5080" s="2"/>
      <c r="W5080" s="2"/>
      <c r="X5080" s="2"/>
    </row>
    <row r="5081" spans="1:24" customFormat="1">
      <c r="A5081" s="62"/>
      <c r="B5081" s="63"/>
      <c r="C5081" s="63"/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63"/>
      <c r="O5081" s="63"/>
      <c r="P5081" s="63"/>
      <c r="Q5081" s="1"/>
      <c r="R5081" s="2"/>
      <c r="S5081" s="2"/>
      <c r="T5081" s="2"/>
      <c r="U5081" s="2"/>
      <c r="V5081" s="2"/>
      <c r="W5081" s="2"/>
      <c r="X5081" s="2"/>
    </row>
    <row r="5082" spans="1:24" customFormat="1">
      <c r="A5082" s="62"/>
      <c r="B5082" s="63"/>
      <c r="C5082" s="63"/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63"/>
      <c r="O5082" s="63"/>
      <c r="P5082" s="63"/>
      <c r="Q5082" s="1"/>
      <c r="R5082" s="2"/>
      <c r="S5082" s="2"/>
      <c r="T5082" s="2"/>
      <c r="U5082" s="2"/>
      <c r="V5082" s="2"/>
      <c r="W5082" s="2"/>
      <c r="X5082" s="2"/>
    </row>
    <row r="5083" spans="1:24" customFormat="1">
      <c r="A5083" s="62"/>
      <c r="B5083" s="63"/>
      <c r="C5083" s="63"/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63"/>
      <c r="O5083" s="63"/>
      <c r="P5083" s="63"/>
      <c r="Q5083" s="1"/>
      <c r="R5083" s="2"/>
      <c r="S5083" s="2"/>
      <c r="T5083" s="2"/>
      <c r="U5083" s="2"/>
      <c r="V5083" s="2"/>
      <c r="W5083" s="2"/>
      <c r="X5083" s="2"/>
    </row>
    <row r="5084" spans="1:24" customFormat="1">
      <c r="A5084" s="62"/>
      <c r="B5084" s="63"/>
      <c r="C5084" s="63"/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63"/>
      <c r="O5084" s="63"/>
      <c r="P5084" s="63"/>
      <c r="Q5084" s="1"/>
      <c r="R5084" s="2"/>
      <c r="S5084" s="2"/>
      <c r="T5084" s="2"/>
      <c r="U5084" s="2"/>
      <c r="V5084" s="2"/>
      <c r="W5084" s="2"/>
      <c r="X5084" s="2"/>
    </row>
    <row r="5085" spans="1:24" customFormat="1">
      <c r="A5085" s="62"/>
      <c r="B5085" s="63"/>
      <c r="C5085" s="63"/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63"/>
      <c r="O5085" s="63"/>
      <c r="P5085" s="63"/>
      <c r="Q5085" s="1"/>
      <c r="R5085" s="2"/>
      <c r="S5085" s="2"/>
      <c r="T5085" s="2"/>
      <c r="U5085" s="2"/>
      <c r="V5085" s="2"/>
      <c r="W5085" s="2"/>
      <c r="X5085" s="2"/>
    </row>
    <row r="5086" spans="1:24" customFormat="1">
      <c r="A5086" s="62"/>
      <c r="B5086" s="63"/>
      <c r="C5086" s="63"/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63"/>
      <c r="O5086" s="63"/>
      <c r="P5086" s="63"/>
      <c r="Q5086" s="1"/>
      <c r="R5086" s="2"/>
      <c r="S5086" s="2"/>
      <c r="T5086" s="2"/>
      <c r="U5086" s="2"/>
      <c r="V5086" s="2"/>
      <c r="W5086" s="2"/>
      <c r="X5086" s="2"/>
    </row>
    <row r="5087" spans="1:24" customFormat="1">
      <c r="A5087" s="62"/>
      <c r="B5087" s="63"/>
      <c r="C5087" s="63"/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63"/>
      <c r="O5087" s="63"/>
      <c r="P5087" s="63"/>
      <c r="Q5087" s="1"/>
      <c r="R5087" s="2"/>
      <c r="S5087" s="2"/>
      <c r="T5087" s="2"/>
      <c r="U5087" s="2"/>
      <c r="V5087" s="2"/>
      <c r="W5087" s="2"/>
      <c r="X5087" s="2"/>
    </row>
    <row r="5088" spans="1:24" customFormat="1">
      <c r="A5088" s="62"/>
      <c r="B5088" s="63"/>
      <c r="C5088" s="63"/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63"/>
      <c r="O5088" s="63"/>
      <c r="P5088" s="63"/>
      <c r="Q5088" s="1"/>
      <c r="R5088" s="2"/>
      <c r="S5088" s="2"/>
      <c r="T5088" s="2"/>
      <c r="U5088" s="2"/>
      <c r="V5088" s="2"/>
      <c r="W5088" s="2"/>
      <c r="X5088" s="2"/>
    </row>
    <row r="5089" spans="1:24" customFormat="1">
      <c r="A5089" s="62"/>
      <c r="B5089" s="63"/>
      <c r="C5089" s="63"/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63"/>
      <c r="O5089" s="63"/>
      <c r="P5089" s="63"/>
      <c r="Q5089" s="1"/>
      <c r="R5089" s="2"/>
      <c r="S5089" s="2"/>
      <c r="T5089" s="2"/>
      <c r="U5089" s="2"/>
      <c r="V5089" s="2"/>
      <c r="W5089" s="2"/>
      <c r="X5089" s="2"/>
    </row>
    <row r="5090" spans="1:24" customFormat="1">
      <c r="A5090" s="62"/>
      <c r="B5090" s="63"/>
      <c r="C5090" s="63"/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63"/>
      <c r="O5090" s="63"/>
      <c r="P5090" s="63"/>
      <c r="Q5090" s="1"/>
      <c r="R5090" s="2"/>
      <c r="S5090" s="2"/>
      <c r="T5090" s="2"/>
      <c r="U5090" s="2"/>
      <c r="V5090" s="2"/>
      <c r="W5090" s="2"/>
      <c r="X5090" s="2"/>
    </row>
    <row r="5091" spans="1:24" customFormat="1">
      <c r="A5091" s="62"/>
      <c r="B5091" s="63"/>
      <c r="C5091" s="63"/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63"/>
      <c r="O5091" s="63"/>
      <c r="P5091" s="63"/>
      <c r="Q5091" s="1"/>
      <c r="R5091" s="2"/>
      <c r="S5091" s="2"/>
      <c r="T5091" s="2"/>
      <c r="U5091" s="2"/>
      <c r="V5091" s="2"/>
      <c r="W5091" s="2"/>
      <c r="X5091" s="2"/>
    </row>
    <row r="5092" spans="1:24" customFormat="1">
      <c r="A5092" s="62"/>
      <c r="B5092" s="63"/>
      <c r="C5092" s="63"/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63"/>
      <c r="O5092" s="63"/>
      <c r="P5092" s="63"/>
      <c r="Q5092" s="1"/>
      <c r="R5092" s="2"/>
      <c r="S5092" s="2"/>
      <c r="T5092" s="2"/>
      <c r="U5092" s="2"/>
      <c r="V5092" s="2"/>
      <c r="W5092" s="2"/>
      <c r="X5092" s="2"/>
    </row>
    <row r="5093" spans="1:24" customFormat="1">
      <c r="A5093" s="62"/>
      <c r="B5093" s="63"/>
      <c r="C5093" s="63"/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63"/>
      <c r="O5093" s="63"/>
      <c r="P5093" s="63"/>
      <c r="Q5093" s="1"/>
      <c r="R5093" s="2"/>
      <c r="S5093" s="2"/>
      <c r="T5093" s="2"/>
      <c r="U5093" s="2"/>
      <c r="V5093" s="2"/>
      <c r="W5093" s="2"/>
      <c r="X5093" s="2"/>
    </row>
    <row r="5094" spans="1:24" customFormat="1">
      <c r="A5094" s="62"/>
      <c r="B5094" s="63"/>
      <c r="C5094" s="63"/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63"/>
      <c r="O5094" s="63"/>
      <c r="P5094" s="63"/>
      <c r="Q5094" s="1"/>
      <c r="R5094" s="2"/>
      <c r="S5094" s="2"/>
      <c r="T5094" s="2"/>
      <c r="U5094" s="2"/>
      <c r="V5094" s="2"/>
      <c r="W5094" s="2"/>
      <c r="X5094" s="2"/>
    </row>
    <row r="5095" spans="1:24" customFormat="1">
      <c r="A5095" s="62"/>
      <c r="B5095" s="63"/>
      <c r="C5095" s="63"/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63"/>
      <c r="O5095" s="63"/>
      <c r="P5095" s="63"/>
      <c r="Q5095" s="1"/>
      <c r="R5095" s="2"/>
      <c r="S5095" s="2"/>
      <c r="T5095" s="2"/>
      <c r="U5095" s="2"/>
      <c r="V5095" s="2"/>
      <c r="W5095" s="2"/>
      <c r="X5095" s="2"/>
    </row>
    <row r="5096" spans="1:24" customFormat="1">
      <c r="A5096" s="62"/>
      <c r="B5096" s="63"/>
      <c r="C5096" s="63"/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63"/>
      <c r="O5096" s="63"/>
      <c r="P5096" s="63"/>
      <c r="Q5096" s="1"/>
      <c r="R5096" s="2"/>
      <c r="S5096" s="2"/>
      <c r="T5096" s="2"/>
      <c r="U5096" s="2"/>
      <c r="V5096" s="2"/>
      <c r="W5096" s="2"/>
      <c r="X5096" s="2"/>
    </row>
    <row r="5097" spans="1:24" customFormat="1">
      <c r="A5097" s="62"/>
      <c r="B5097" s="63"/>
      <c r="C5097" s="63"/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63"/>
      <c r="O5097" s="63"/>
      <c r="P5097" s="63"/>
      <c r="Q5097" s="1"/>
      <c r="R5097" s="2"/>
      <c r="S5097" s="2"/>
      <c r="T5097" s="2"/>
      <c r="U5097" s="2"/>
      <c r="V5097" s="2"/>
      <c r="W5097" s="2"/>
      <c r="X5097" s="2"/>
    </row>
    <row r="5098" spans="1:24" customFormat="1">
      <c r="A5098" s="62"/>
      <c r="B5098" s="63"/>
      <c r="C5098" s="63"/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63"/>
      <c r="O5098" s="63"/>
      <c r="P5098" s="63"/>
      <c r="Q5098" s="1"/>
      <c r="R5098" s="2"/>
      <c r="S5098" s="2"/>
      <c r="T5098" s="2"/>
      <c r="U5098" s="2"/>
      <c r="V5098" s="2"/>
      <c r="W5098" s="2"/>
      <c r="X5098" s="2"/>
    </row>
    <row r="5099" spans="1:24" customFormat="1">
      <c r="A5099" s="62"/>
      <c r="B5099" s="63"/>
      <c r="C5099" s="63"/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63"/>
      <c r="O5099" s="63"/>
      <c r="P5099" s="63"/>
      <c r="Q5099" s="1"/>
      <c r="R5099" s="2"/>
      <c r="S5099" s="2"/>
      <c r="T5099" s="2"/>
      <c r="U5099" s="2"/>
      <c r="V5099" s="2"/>
      <c r="W5099" s="2"/>
      <c r="X5099" s="2"/>
    </row>
    <row r="5100" spans="1:24" customFormat="1">
      <c r="A5100" s="62"/>
      <c r="B5100" s="63"/>
      <c r="C5100" s="63"/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63"/>
      <c r="O5100" s="63"/>
      <c r="P5100" s="63"/>
      <c r="Q5100" s="1"/>
      <c r="R5100" s="2"/>
      <c r="S5100" s="2"/>
      <c r="T5100" s="2"/>
      <c r="U5100" s="2"/>
      <c r="V5100" s="2"/>
      <c r="W5100" s="2"/>
      <c r="X5100" s="2"/>
    </row>
    <row r="5101" spans="1:24" customFormat="1">
      <c r="A5101" s="62"/>
      <c r="B5101" s="63"/>
      <c r="C5101" s="63"/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63"/>
      <c r="O5101" s="63"/>
      <c r="P5101" s="63"/>
      <c r="Q5101" s="1"/>
      <c r="R5101" s="2"/>
      <c r="S5101" s="2"/>
      <c r="T5101" s="2"/>
      <c r="U5101" s="2"/>
      <c r="V5101" s="2"/>
      <c r="W5101" s="2"/>
      <c r="X5101" s="2"/>
    </row>
    <row r="5102" spans="1:24" customFormat="1">
      <c r="A5102" s="62"/>
      <c r="B5102" s="63"/>
      <c r="C5102" s="63"/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63"/>
      <c r="O5102" s="63"/>
      <c r="P5102" s="63"/>
      <c r="Q5102" s="1"/>
      <c r="R5102" s="2"/>
      <c r="S5102" s="2"/>
      <c r="T5102" s="2"/>
      <c r="U5102" s="2"/>
      <c r="V5102" s="2"/>
      <c r="W5102" s="2"/>
      <c r="X5102" s="2"/>
    </row>
    <row r="5103" spans="1:24" customFormat="1">
      <c r="A5103" s="62"/>
      <c r="B5103" s="63"/>
      <c r="C5103" s="63"/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63"/>
      <c r="O5103" s="63"/>
      <c r="P5103" s="63"/>
      <c r="Q5103" s="1"/>
      <c r="R5103" s="2"/>
      <c r="S5103" s="2"/>
      <c r="T5103" s="2"/>
      <c r="U5103" s="2"/>
      <c r="V5103" s="2"/>
      <c r="W5103" s="2"/>
      <c r="X5103" s="2"/>
    </row>
    <row r="5104" spans="1:24" customFormat="1">
      <c r="A5104" s="62"/>
      <c r="B5104" s="63"/>
      <c r="C5104" s="63"/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63"/>
      <c r="O5104" s="63"/>
      <c r="P5104" s="63"/>
      <c r="Q5104" s="1"/>
      <c r="R5104" s="2"/>
      <c r="S5104" s="2"/>
      <c r="T5104" s="2"/>
      <c r="U5104" s="2"/>
      <c r="V5104" s="2"/>
      <c r="W5104" s="2"/>
      <c r="X5104" s="2"/>
    </row>
    <row r="5105" spans="1:24" customFormat="1">
      <c r="A5105" s="62"/>
      <c r="B5105" s="63"/>
      <c r="C5105" s="63"/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63"/>
      <c r="O5105" s="63"/>
      <c r="P5105" s="63"/>
      <c r="Q5105" s="1"/>
      <c r="R5105" s="2"/>
      <c r="S5105" s="2"/>
      <c r="T5105" s="2"/>
      <c r="U5105" s="2"/>
      <c r="V5105" s="2"/>
      <c r="W5105" s="2"/>
      <c r="X5105" s="2"/>
    </row>
    <row r="5106" spans="1:24" customFormat="1">
      <c r="A5106" s="62"/>
      <c r="B5106" s="63"/>
      <c r="C5106" s="63"/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63"/>
      <c r="O5106" s="63"/>
      <c r="P5106" s="63"/>
      <c r="Q5106" s="1"/>
      <c r="R5106" s="2"/>
      <c r="S5106" s="2"/>
      <c r="T5106" s="2"/>
      <c r="U5106" s="2"/>
      <c r="V5106" s="2"/>
      <c r="W5106" s="2"/>
      <c r="X5106" s="2"/>
    </row>
    <row r="5107" spans="1:24" customFormat="1">
      <c r="A5107" s="62"/>
      <c r="B5107" s="63"/>
      <c r="C5107" s="63"/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63"/>
      <c r="O5107" s="63"/>
      <c r="P5107" s="63"/>
      <c r="Q5107" s="1"/>
      <c r="R5107" s="2"/>
      <c r="S5107" s="2"/>
      <c r="T5107" s="2"/>
      <c r="U5107" s="2"/>
      <c r="V5107" s="2"/>
      <c r="W5107" s="2"/>
      <c r="X5107" s="2"/>
    </row>
    <row r="5108" spans="1:24" customFormat="1">
      <c r="A5108" s="62"/>
      <c r="B5108" s="63"/>
      <c r="C5108" s="63"/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63"/>
      <c r="O5108" s="63"/>
      <c r="P5108" s="63"/>
      <c r="Q5108" s="1"/>
      <c r="R5108" s="2"/>
      <c r="S5108" s="2"/>
      <c r="T5108" s="2"/>
      <c r="U5108" s="2"/>
      <c r="V5108" s="2"/>
      <c r="W5108" s="2"/>
      <c r="X5108" s="2"/>
    </row>
    <row r="5109" spans="1:24" customFormat="1">
      <c r="A5109" s="62"/>
      <c r="B5109" s="63"/>
      <c r="C5109" s="63"/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63"/>
      <c r="O5109" s="63"/>
      <c r="P5109" s="63"/>
      <c r="Q5109" s="1"/>
      <c r="R5109" s="2"/>
      <c r="S5109" s="2"/>
      <c r="T5109" s="2"/>
      <c r="U5109" s="2"/>
      <c r="V5109" s="2"/>
      <c r="W5109" s="2"/>
      <c r="X5109" s="2"/>
    </row>
    <row r="5110" spans="1:24" customFormat="1">
      <c r="A5110" s="62"/>
      <c r="B5110" s="63"/>
      <c r="C5110" s="63"/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63"/>
      <c r="O5110" s="63"/>
      <c r="P5110" s="63"/>
      <c r="Q5110" s="1"/>
      <c r="R5110" s="2"/>
      <c r="S5110" s="2"/>
      <c r="T5110" s="2"/>
      <c r="U5110" s="2"/>
      <c r="V5110" s="2"/>
      <c r="W5110" s="2"/>
      <c r="X5110" s="2"/>
    </row>
    <row r="5111" spans="1:24" customFormat="1">
      <c r="A5111" s="62"/>
      <c r="B5111" s="63"/>
      <c r="C5111" s="63"/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63"/>
      <c r="O5111" s="63"/>
      <c r="P5111" s="63"/>
      <c r="Q5111" s="1"/>
      <c r="R5111" s="2"/>
      <c r="S5111" s="2"/>
      <c r="T5111" s="2"/>
      <c r="U5111" s="2"/>
      <c r="V5111" s="2"/>
      <c r="W5111" s="2"/>
      <c r="X5111" s="2"/>
    </row>
    <row r="5112" spans="1:24" customFormat="1">
      <c r="A5112" s="62"/>
      <c r="B5112" s="63"/>
      <c r="C5112" s="63"/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63"/>
      <c r="O5112" s="63"/>
      <c r="P5112" s="63"/>
      <c r="Q5112" s="1"/>
      <c r="R5112" s="2"/>
      <c r="S5112" s="2"/>
      <c r="T5112" s="2"/>
      <c r="U5112" s="2"/>
      <c r="V5112" s="2"/>
      <c r="W5112" s="2"/>
      <c r="X5112" s="2"/>
    </row>
    <row r="5113" spans="1:24" customFormat="1">
      <c r="A5113" s="62"/>
      <c r="B5113" s="63"/>
      <c r="C5113" s="63"/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63"/>
      <c r="O5113" s="63"/>
      <c r="P5113" s="63"/>
      <c r="Q5113" s="1"/>
      <c r="R5113" s="2"/>
      <c r="S5113" s="2"/>
      <c r="T5113" s="2"/>
      <c r="U5113" s="2"/>
      <c r="V5113" s="2"/>
      <c r="W5113" s="2"/>
      <c r="X5113" s="2"/>
    </row>
    <row r="5114" spans="1:24" customFormat="1">
      <c r="A5114" s="62"/>
      <c r="B5114" s="63"/>
      <c r="C5114" s="63"/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63"/>
      <c r="O5114" s="63"/>
      <c r="P5114" s="63"/>
      <c r="Q5114" s="1"/>
      <c r="R5114" s="2"/>
      <c r="S5114" s="2"/>
      <c r="T5114" s="2"/>
      <c r="U5114" s="2"/>
      <c r="V5114" s="2"/>
      <c r="W5114" s="2"/>
      <c r="X5114" s="2"/>
    </row>
    <row r="5115" spans="1:24" customFormat="1">
      <c r="A5115" s="62"/>
      <c r="B5115" s="63"/>
      <c r="C5115" s="63"/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63"/>
      <c r="O5115" s="63"/>
      <c r="P5115" s="63"/>
      <c r="Q5115" s="1"/>
      <c r="R5115" s="2"/>
      <c r="S5115" s="2"/>
      <c r="T5115" s="2"/>
      <c r="U5115" s="2"/>
      <c r="V5115" s="2"/>
      <c r="W5115" s="2"/>
      <c r="X5115" s="2"/>
    </row>
    <row r="5116" spans="1:24" customFormat="1">
      <c r="A5116" s="62"/>
      <c r="B5116" s="63"/>
      <c r="C5116" s="63"/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63"/>
      <c r="O5116" s="63"/>
      <c r="P5116" s="63"/>
      <c r="Q5116" s="1"/>
      <c r="R5116" s="2"/>
      <c r="S5116" s="2"/>
      <c r="T5116" s="2"/>
      <c r="U5116" s="2"/>
      <c r="V5116" s="2"/>
      <c r="W5116" s="2"/>
      <c r="X5116" s="2"/>
    </row>
    <row r="5117" spans="1:24" customFormat="1">
      <c r="A5117" s="62"/>
      <c r="B5117" s="63"/>
      <c r="C5117" s="63"/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63"/>
      <c r="O5117" s="63"/>
      <c r="P5117" s="63"/>
      <c r="Q5117" s="1"/>
      <c r="R5117" s="2"/>
      <c r="S5117" s="2"/>
      <c r="T5117" s="2"/>
      <c r="U5117" s="2"/>
      <c r="V5117" s="2"/>
      <c r="W5117" s="2"/>
      <c r="X5117" s="2"/>
    </row>
    <row r="5118" spans="1:24" customFormat="1">
      <c r="A5118" s="62"/>
      <c r="B5118" s="63"/>
      <c r="C5118" s="63"/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63"/>
      <c r="O5118" s="63"/>
      <c r="P5118" s="63"/>
      <c r="Q5118" s="1"/>
      <c r="R5118" s="2"/>
      <c r="S5118" s="2"/>
      <c r="T5118" s="2"/>
      <c r="U5118" s="2"/>
      <c r="V5118" s="2"/>
      <c r="W5118" s="2"/>
      <c r="X5118" s="2"/>
    </row>
    <row r="5119" spans="1:24" customFormat="1">
      <c r="A5119" s="62"/>
      <c r="B5119" s="63"/>
      <c r="C5119" s="63"/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63"/>
      <c r="O5119" s="63"/>
      <c r="P5119" s="63"/>
      <c r="Q5119" s="1"/>
      <c r="R5119" s="2"/>
      <c r="S5119" s="2"/>
      <c r="T5119" s="2"/>
      <c r="U5119" s="2"/>
      <c r="V5119" s="2"/>
      <c r="W5119" s="2"/>
      <c r="X5119" s="2"/>
    </row>
    <row r="5120" spans="1:24" customFormat="1">
      <c r="A5120" s="62"/>
      <c r="B5120" s="63"/>
      <c r="C5120" s="63"/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63"/>
      <c r="O5120" s="63"/>
      <c r="P5120" s="63"/>
      <c r="Q5120" s="1"/>
      <c r="R5120" s="2"/>
      <c r="S5120" s="2"/>
      <c r="T5120" s="2"/>
      <c r="U5120" s="2"/>
      <c r="V5120" s="2"/>
      <c r="W5120" s="2"/>
      <c r="X5120" s="2"/>
    </row>
    <row r="5121" spans="1:24" customFormat="1">
      <c r="A5121" s="62"/>
      <c r="B5121" s="63"/>
      <c r="C5121" s="63"/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63"/>
      <c r="O5121" s="63"/>
      <c r="P5121" s="63"/>
      <c r="Q5121" s="1"/>
      <c r="R5121" s="2"/>
      <c r="S5121" s="2"/>
      <c r="T5121" s="2"/>
      <c r="U5121" s="2"/>
      <c r="V5121" s="2"/>
      <c r="W5121" s="2"/>
      <c r="X5121" s="2"/>
    </row>
    <row r="5122" spans="1:24" customFormat="1">
      <c r="A5122" s="62"/>
      <c r="B5122" s="63"/>
      <c r="C5122" s="63"/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63"/>
      <c r="O5122" s="63"/>
      <c r="P5122" s="63"/>
      <c r="Q5122" s="1"/>
      <c r="R5122" s="2"/>
      <c r="S5122" s="2"/>
      <c r="T5122" s="2"/>
      <c r="U5122" s="2"/>
      <c r="V5122" s="2"/>
      <c r="W5122" s="2"/>
      <c r="X5122" s="2"/>
    </row>
    <row r="5123" spans="1:24" customFormat="1">
      <c r="A5123" s="62"/>
      <c r="B5123" s="63"/>
      <c r="C5123" s="63"/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63"/>
      <c r="O5123" s="63"/>
      <c r="P5123" s="63"/>
      <c r="Q5123" s="1"/>
      <c r="R5123" s="2"/>
      <c r="S5123" s="2"/>
      <c r="T5123" s="2"/>
      <c r="U5123" s="2"/>
      <c r="V5123" s="2"/>
      <c r="W5123" s="2"/>
      <c r="X5123" s="2"/>
    </row>
    <row r="5124" spans="1:24" customFormat="1">
      <c r="A5124" s="62"/>
      <c r="B5124" s="63"/>
      <c r="C5124" s="63"/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63"/>
      <c r="O5124" s="63"/>
      <c r="P5124" s="63"/>
      <c r="Q5124" s="1"/>
      <c r="R5124" s="2"/>
      <c r="S5124" s="2"/>
      <c r="T5124" s="2"/>
      <c r="U5124" s="2"/>
      <c r="V5124" s="2"/>
      <c r="W5124" s="2"/>
      <c r="X5124" s="2"/>
    </row>
    <row r="5125" spans="1:24" customFormat="1">
      <c r="A5125" s="62"/>
      <c r="B5125" s="63"/>
      <c r="C5125" s="63"/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63"/>
      <c r="O5125" s="63"/>
      <c r="P5125" s="63"/>
      <c r="Q5125" s="1"/>
      <c r="R5125" s="2"/>
      <c r="S5125" s="2"/>
      <c r="T5125" s="2"/>
      <c r="U5125" s="2"/>
      <c r="V5125" s="2"/>
      <c r="W5125" s="2"/>
      <c r="X5125" s="2"/>
    </row>
    <row r="5126" spans="1:24" customFormat="1">
      <c r="A5126" s="62"/>
      <c r="B5126" s="63"/>
      <c r="C5126" s="63"/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63"/>
      <c r="O5126" s="63"/>
      <c r="P5126" s="63"/>
      <c r="Q5126" s="1"/>
      <c r="R5126" s="2"/>
      <c r="S5126" s="2"/>
      <c r="T5126" s="2"/>
      <c r="U5126" s="2"/>
      <c r="V5126" s="2"/>
      <c r="W5126" s="2"/>
      <c r="X5126" s="2"/>
    </row>
    <row r="5127" spans="1:24" customFormat="1">
      <c r="A5127" s="62"/>
      <c r="B5127" s="63"/>
      <c r="C5127" s="63"/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63"/>
      <c r="O5127" s="63"/>
      <c r="P5127" s="63"/>
      <c r="Q5127" s="1"/>
      <c r="R5127" s="2"/>
      <c r="S5127" s="2"/>
      <c r="T5127" s="2"/>
      <c r="U5127" s="2"/>
      <c r="V5127" s="2"/>
      <c r="W5127" s="2"/>
      <c r="X5127" s="2"/>
    </row>
    <row r="5128" spans="1:24" customFormat="1">
      <c r="A5128" s="62"/>
      <c r="B5128" s="63"/>
      <c r="C5128" s="63"/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63"/>
      <c r="O5128" s="63"/>
      <c r="P5128" s="63"/>
      <c r="Q5128" s="1"/>
      <c r="R5128" s="2"/>
      <c r="S5128" s="2"/>
      <c r="T5128" s="2"/>
      <c r="U5128" s="2"/>
      <c r="V5128" s="2"/>
      <c r="W5128" s="2"/>
      <c r="X5128" s="2"/>
    </row>
    <row r="5129" spans="1:24" customFormat="1">
      <c r="A5129" s="62"/>
      <c r="B5129" s="63"/>
      <c r="C5129" s="63"/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63"/>
      <c r="O5129" s="63"/>
      <c r="P5129" s="63"/>
      <c r="Q5129" s="1"/>
      <c r="R5129" s="2"/>
      <c r="S5129" s="2"/>
      <c r="T5129" s="2"/>
      <c r="U5129" s="2"/>
      <c r="V5129" s="2"/>
      <c r="W5129" s="2"/>
      <c r="X5129" s="2"/>
    </row>
    <row r="5130" spans="1:24" customFormat="1">
      <c r="A5130" s="62"/>
      <c r="B5130" s="63"/>
      <c r="C5130" s="63"/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63"/>
      <c r="O5130" s="63"/>
      <c r="P5130" s="63"/>
      <c r="Q5130" s="1"/>
      <c r="R5130" s="2"/>
      <c r="S5130" s="2"/>
      <c r="T5130" s="2"/>
      <c r="U5130" s="2"/>
      <c r="V5130" s="2"/>
      <c r="W5130" s="2"/>
      <c r="X5130" s="2"/>
    </row>
    <row r="5131" spans="1:24" customFormat="1">
      <c r="A5131" s="62"/>
      <c r="B5131" s="63"/>
      <c r="C5131" s="63"/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63"/>
      <c r="O5131" s="63"/>
      <c r="P5131" s="63"/>
      <c r="Q5131" s="1"/>
      <c r="R5131" s="2"/>
      <c r="S5131" s="2"/>
      <c r="T5131" s="2"/>
      <c r="U5131" s="2"/>
      <c r="V5131" s="2"/>
      <c r="W5131" s="2"/>
      <c r="X5131" s="2"/>
    </row>
    <row r="5132" spans="1:24" customFormat="1">
      <c r="A5132" s="62"/>
      <c r="B5132" s="63"/>
      <c r="C5132" s="63"/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63"/>
      <c r="O5132" s="63"/>
      <c r="P5132" s="63"/>
      <c r="Q5132" s="1"/>
      <c r="R5132" s="2"/>
      <c r="S5132" s="2"/>
      <c r="T5132" s="2"/>
      <c r="U5132" s="2"/>
      <c r="V5132" s="2"/>
      <c r="W5132" s="2"/>
      <c r="X5132" s="2"/>
    </row>
    <row r="5133" spans="1:24" customFormat="1">
      <c r="A5133" s="62"/>
      <c r="B5133" s="63"/>
      <c r="C5133" s="63"/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63"/>
      <c r="O5133" s="63"/>
      <c r="P5133" s="63"/>
      <c r="Q5133" s="1"/>
      <c r="R5133" s="2"/>
      <c r="S5133" s="2"/>
      <c r="T5133" s="2"/>
      <c r="U5133" s="2"/>
      <c r="V5133" s="2"/>
      <c r="W5133" s="2"/>
      <c r="X5133" s="2"/>
    </row>
    <row r="5134" spans="1:24" customFormat="1">
      <c r="A5134" s="62"/>
      <c r="B5134" s="63"/>
      <c r="C5134" s="63"/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63"/>
      <c r="O5134" s="63"/>
      <c r="P5134" s="63"/>
      <c r="Q5134" s="1"/>
      <c r="R5134" s="2"/>
      <c r="S5134" s="2"/>
      <c r="T5134" s="2"/>
      <c r="U5134" s="2"/>
      <c r="V5134" s="2"/>
      <c r="W5134" s="2"/>
      <c r="X5134" s="2"/>
    </row>
    <row r="5135" spans="1:24" customFormat="1">
      <c r="A5135" s="62"/>
      <c r="B5135" s="63"/>
      <c r="C5135" s="63"/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63"/>
      <c r="O5135" s="63"/>
      <c r="P5135" s="63"/>
      <c r="Q5135" s="1"/>
      <c r="R5135" s="2"/>
      <c r="S5135" s="2"/>
      <c r="T5135" s="2"/>
      <c r="U5135" s="2"/>
      <c r="V5135" s="2"/>
      <c r="W5135" s="2"/>
      <c r="X5135" s="2"/>
    </row>
    <row r="5136" spans="1:24" customFormat="1">
      <c r="A5136" s="62"/>
      <c r="B5136" s="63"/>
      <c r="C5136" s="63"/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63"/>
      <c r="O5136" s="63"/>
      <c r="P5136" s="63"/>
      <c r="Q5136" s="1"/>
      <c r="R5136" s="2"/>
      <c r="S5136" s="2"/>
      <c r="T5136" s="2"/>
      <c r="U5136" s="2"/>
      <c r="V5136" s="2"/>
      <c r="W5136" s="2"/>
      <c r="X5136" s="2"/>
    </row>
    <row r="5137" spans="1:24" customFormat="1">
      <c r="A5137" s="62"/>
      <c r="B5137" s="63"/>
      <c r="C5137" s="63"/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63"/>
      <c r="O5137" s="63"/>
      <c r="P5137" s="63"/>
      <c r="Q5137" s="1"/>
      <c r="R5137" s="2"/>
      <c r="S5137" s="2"/>
      <c r="T5137" s="2"/>
      <c r="U5137" s="2"/>
      <c r="V5137" s="2"/>
      <c r="W5137" s="2"/>
      <c r="X5137" s="2"/>
    </row>
    <row r="5138" spans="1:24" customFormat="1">
      <c r="A5138" s="62"/>
      <c r="B5138" s="63"/>
      <c r="C5138" s="63"/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63"/>
      <c r="O5138" s="63"/>
      <c r="P5138" s="63"/>
      <c r="Q5138" s="1"/>
      <c r="R5138" s="2"/>
      <c r="S5138" s="2"/>
      <c r="T5138" s="2"/>
      <c r="U5138" s="2"/>
      <c r="V5138" s="2"/>
      <c r="W5138" s="2"/>
      <c r="X5138" s="2"/>
    </row>
    <row r="5139" spans="1:24" customFormat="1">
      <c r="A5139" s="62"/>
      <c r="B5139" s="63"/>
      <c r="C5139" s="63"/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63"/>
      <c r="O5139" s="63"/>
      <c r="P5139" s="63"/>
      <c r="Q5139" s="1"/>
      <c r="R5139" s="2"/>
      <c r="S5139" s="2"/>
      <c r="T5139" s="2"/>
      <c r="U5139" s="2"/>
      <c r="V5139" s="2"/>
      <c r="W5139" s="2"/>
      <c r="X5139" s="2"/>
    </row>
    <row r="5140" spans="1:24" customFormat="1">
      <c r="A5140" s="62"/>
      <c r="B5140" s="63"/>
      <c r="C5140" s="63"/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63"/>
      <c r="O5140" s="63"/>
      <c r="P5140" s="63"/>
      <c r="Q5140" s="1"/>
      <c r="R5140" s="2"/>
      <c r="S5140" s="2"/>
      <c r="T5140" s="2"/>
      <c r="U5140" s="2"/>
      <c r="V5140" s="2"/>
      <c r="W5140" s="2"/>
      <c r="X5140" s="2"/>
    </row>
    <row r="5141" spans="1:24" customFormat="1">
      <c r="A5141" s="62"/>
      <c r="B5141" s="63"/>
      <c r="C5141" s="63"/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63"/>
      <c r="O5141" s="63"/>
      <c r="P5141" s="63"/>
      <c r="Q5141" s="1"/>
      <c r="R5141" s="2"/>
      <c r="S5141" s="2"/>
      <c r="T5141" s="2"/>
      <c r="U5141" s="2"/>
      <c r="V5141" s="2"/>
      <c r="W5141" s="2"/>
      <c r="X5141" s="2"/>
    </row>
    <row r="5142" spans="1:24" customFormat="1">
      <c r="A5142" s="62"/>
      <c r="B5142" s="63"/>
      <c r="C5142" s="63"/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63"/>
      <c r="O5142" s="63"/>
      <c r="P5142" s="63"/>
      <c r="Q5142" s="1"/>
      <c r="R5142" s="2"/>
      <c r="S5142" s="2"/>
      <c r="T5142" s="2"/>
      <c r="U5142" s="2"/>
      <c r="V5142" s="2"/>
      <c r="W5142" s="2"/>
      <c r="X5142" s="2"/>
    </row>
    <row r="5143" spans="1:24" customFormat="1">
      <c r="A5143" s="62"/>
      <c r="B5143" s="63"/>
      <c r="C5143" s="63"/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63"/>
      <c r="O5143" s="63"/>
      <c r="P5143" s="63"/>
      <c r="Q5143" s="1"/>
      <c r="R5143" s="2"/>
      <c r="S5143" s="2"/>
      <c r="T5143" s="2"/>
      <c r="U5143" s="2"/>
      <c r="V5143" s="2"/>
      <c r="W5143" s="2"/>
      <c r="X5143" s="2"/>
    </row>
    <row r="5144" spans="1:24" customFormat="1">
      <c r="A5144" s="62"/>
      <c r="B5144" s="63"/>
      <c r="C5144" s="63"/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63"/>
      <c r="O5144" s="63"/>
      <c r="P5144" s="63"/>
      <c r="Q5144" s="1"/>
      <c r="R5144" s="2"/>
      <c r="S5144" s="2"/>
      <c r="T5144" s="2"/>
      <c r="U5144" s="2"/>
      <c r="V5144" s="2"/>
      <c r="W5144" s="2"/>
      <c r="X5144" s="2"/>
    </row>
    <row r="5145" spans="1:24" customFormat="1">
      <c r="A5145" s="62"/>
      <c r="B5145" s="63"/>
      <c r="C5145" s="63"/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63"/>
      <c r="O5145" s="63"/>
      <c r="P5145" s="63"/>
      <c r="Q5145" s="1"/>
      <c r="R5145" s="2"/>
      <c r="S5145" s="2"/>
      <c r="T5145" s="2"/>
      <c r="U5145" s="2"/>
      <c r="V5145" s="2"/>
      <c r="W5145" s="2"/>
      <c r="X5145" s="2"/>
    </row>
    <row r="5146" spans="1:24" customFormat="1">
      <c r="A5146" s="62"/>
      <c r="B5146" s="63"/>
      <c r="C5146" s="63"/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63"/>
      <c r="O5146" s="63"/>
      <c r="P5146" s="63"/>
      <c r="Q5146" s="1"/>
      <c r="R5146" s="2"/>
      <c r="S5146" s="2"/>
      <c r="T5146" s="2"/>
      <c r="U5146" s="2"/>
      <c r="V5146" s="2"/>
      <c r="W5146" s="2"/>
      <c r="X5146" s="2"/>
    </row>
    <row r="5147" spans="1:24" customFormat="1">
      <c r="A5147" s="62"/>
      <c r="B5147" s="63"/>
      <c r="C5147" s="63"/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63"/>
      <c r="O5147" s="63"/>
      <c r="P5147" s="63"/>
      <c r="Q5147" s="1"/>
      <c r="R5147" s="2"/>
      <c r="S5147" s="2"/>
      <c r="T5147" s="2"/>
      <c r="U5147" s="2"/>
      <c r="V5147" s="2"/>
      <c r="W5147" s="2"/>
      <c r="X5147" s="2"/>
    </row>
    <row r="5148" spans="1:24" customFormat="1">
      <c r="A5148" s="62"/>
      <c r="B5148" s="63"/>
      <c r="C5148" s="63"/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63"/>
      <c r="O5148" s="63"/>
      <c r="P5148" s="63"/>
      <c r="Q5148" s="1"/>
      <c r="R5148" s="2"/>
      <c r="S5148" s="2"/>
      <c r="T5148" s="2"/>
      <c r="U5148" s="2"/>
      <c r="V5148" s="2"/>
      <c r="W5148" s="2"/>
      <c r="X5148" s="2"/>
    </row>
    <row r="5149" spans="1:24" customFormat="1">
      <c r="A5149" s="62"/>
      <c r="B5149" s="63"/>
      <c r="C5149" s="63"/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63"/>
      <c r="O5149" s="63"/>
      <c r="P5149" s="63"/>
      <c r="Q5149" s="1"/>
      <c r="R5149" s="2"/>
      <c r="S5149" s="2"/>
      <c r="T5149" s="2"/>
      <c r="U5149" s="2"/>
      <c r="V5149" s="2"/>
      <c r="W5149" s="2"/>
      <c r="X5149" s="2"/>
    </row>
    <row r="5150" spans="1:24" customFormat="1">
      <c r="A5150" s="62"/>
      <c r="B5150" s="63"/>
      <c r="C5150" s="63"/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63"/>
      <c r="O5150" s="63"/>
      <c r="P5150" s="63"/>
      <c r="Q5150" s="1"/>
      <c r="R5150" s="2"/>
      <c r="S5150" s="2"/>
      <c r="T5150" s="2"/>
      <c r="U5150" s="2"/>
      <c r="V5150" s="2"/>
      <c r="W5150" s="2"/>
      <c r="X5150" s="2"/>
    </row>
    <row r="5151" spans="1:24" customFormat="1">
      <c r="A5151" s="62"/>
      <c r="B5151" s="63"/>
      <c r="C5151" s="63"/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63"/>
      <c r="O5151" s="63"/>
      <c r="P5151" s="63"/>
      <c r="Q5151" s="1"/>
      <c r="R5151" s="2"/>
      <c r="S5151" s="2"/>
      <c r="T5151" s="2"/>
      <c r="U5151" s="2"/>
      <c r="V5151" s="2"/>
      <c r="W5151" s="2"/>
      <c r="X5151" s="2"/>
    </row>
    <row r="5152" spans="1:24" customFormat="1">
      <c r="A5152" s="62"/>
      <c r="B5152" s="63"/>
      <c r="C5152" s="63"/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63"/>
      <c r="O5152" s="63"/>
      <c r="P5152" s="63"/>
      <c r="Q5152" s="1"/>
      <c r="R5152" s="2"/>
      <c r="S5152" s="2"/>
      <c r="T5152" s="2"/>
      <c r="U5152" s="2"/>
      <c r="V5152" s="2"/>
      <c r="W5152" s="2"/>
      <c r="X5152" s="2"/>
    </row>
    <row r="5153" spans="1:24" customFormat="1">
      <c r="A5153" s="62"/>
      <c r="B5153" s="63"/>
      <c r="C5153" s="63"/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63"/>
      <c r="O5153" s="63"/>
      <c r="P5153" s="63"/>
      <c r="Q5153" s="1"/>
      <c r="R5153" s="2"/>
      <c r="S5153" s="2"/>
      <c r="T5153" s="2"/>
      <c r="U5153" s="2"/>
      <c r="V5153" s="2"/>
      <c r="W5153" s="2"/>
      <c r="X5153" s="2"/>
    </row>
    <row r="5154" spans="1:24" customFormat="1">
      <c r="A5154" s="62"/>
      <c r="B5154" s="63"/>
      <c r="C5154" s="63"/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63"/>
      <c r="O5154" s="63"/>
      <c r="P5154" s="63"/>
      <c r="Q5154" s="1"/>
      <c r="R5154" s="2"/>
      <c r="S5154" s="2"/>
      <c r="T5154" s="2"/>
      <c r="U5154" s="2"/>
      <c r="V5154" s="2"/>
      <c r="W5154" s="2"/>
      <c r="X5154" s="2"/>
    </row>
    <row r="5155" spans="1:24" customFormat="1">
      <c r="A5155" s="62"/>
      <c r="B5155" s="63"/>
      <c r="C5155" s="63"/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63"/>
      <c r="O5155" s="63"/>
      <c r="P5155" s="63"/>
      <c r="Q5155" s="1"/>
      <c r="R5155" s="2"/>
      <c r="S5155" s="2"/>
      <c r="T5155" s="2"/>
      <c r="U5155" s="2"/>
      <c r="V5155" s="2"/>
      <c r="W5155" s="2"/>
      <c r="X5155" s="2"/>
    </row>
    <row r="5156" spans="1:24" customFormat="1">
      <c r="A5156" s="62"/>
      <c r="B5156" s="63"/>
      <c r="C5156" s="63"/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63"/>
      <c r="O5156" s="63"/>
      <c r="P5156" s="63"/>
      <c r="Q5156" s="1"/>
      <c r="R5156" s="2"/>
      <c r="S5156" s="2"/>
      <c r="T5156" s="2"/>
      <c r="U5156" s="2"/>
      <c r="V5156" s="2"/>
      <c r="W5156" s="2"/>
      <c r="X5156" s="2"/>
    </row>
    <row r="5157" spans="1:24" customFormat="1">
      <c r="A5157" s="62"/>
      <c r="B5157" s="63"/>
      <c r="C5157" s="63"/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63"/>
      <c r="O5157" s="63"/>
      <c r="P5157" s="63"/>
      <c r="Q5157" s="1"/>
      <c r="R5157" s="2"/>
      <c r="S5157" s="2"/>
      <c r="T5157" s="2"/>
      <c r="U5157" s="2"/>
      <c r="V5157" s="2"/>
      <c r="W5157" s="2"/>
      <c r="X5157" s="2"/>
    </row>
    <row r="5158" spans="1:24" customFormat="1">
      <c r="A5158" s="62"/>
      <c r="B5158" s="63"/>
      <c r="C5158" s="63"/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63"/>
      <c r="O5158" s="63"/>
      <c r="P5158" s="63"/>
      <c r="Q5158" s="1"/>
      <c r="R5158" s="2"/>
      <c r="S5158" s="2"/>
      <c r="T5158" s="2"/>
      <c r="U5158" s="2"/>
      <c r="V5158" s="2"/>
      <c r="W5158" s="2"/>
      <c r="X5158" s="2"/>
    </row>
    <row r="5159" spans="1:24" customFormat="1">
      <c r="A5159" s="62"/>
      <c r="B5159" s="63"/>
      <c r="C5159" s="63"/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63"/>
      <c r="O5159" s="63"/>
      <c r="P5159" s="63"/>
      <c r="Q5159" s="1"/>
      <c r="R5159" s="2"/>
      <c r="S5159" s="2"/>
      <c r="T5159" s="2"/>
      <c r="U5159" s="2"/>
      <c r="V5159" s="2"/>
      <c r="W5159" s="2"/>
      <c r="X5159" s="2"/>
    </row>
    <row r="5160" spans="1:24" customFormat="1">
      <c r="A5160" s="62"/>
      <c r="B5160" s="63"/>
      <c r="C5160" s="63"/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63"/>
      <c r="O5160" s="63"/>
      <c r="P5160" s="63"/>
      <c r="Q5160" s="1"/>
      <c r="R5160" s="2"/>
      <c r="S5160" s="2"/>
      <c r="T5160" s="2"/>
      <c r="U5160" s="2"/>
      <c r="V5160" s="2"/>
      <c r="W5160" s="2"/>
      <c r="X5160" s="2"/>
    </row>
    <row r="5161" spans="1:24" customFormat="1">
      <c r="A5161" s="62"/>
      <c r="B5161" s="63"/>
      <c r="C5161" s="63"/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63"/>
      <c r="O5161" s="63"/>
      <c r="P5161" s="63"/>
      <c r="Q5161" s="1"/>
      <c r="R5161" s="2"/>
      <c r="S5161" s="2"/>
      <c r="T5161" s="2"/>
      <c r="U5161" s="2"/>
      <c r="V5161" s="2"/>
      <c r="W5161" s="2"/>
      <c r="X5161" s="2"/>
    </row>
    <row r="5162" spans="1:24" customFormat="1">
      <c r="A5162" s="62"/>
      <c r="B5162" s="63"/>
      <c r="C5162" s="63"/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63"/>
      <c r="O5162" s="63"/>
      <c r="P5162" s="63"/>
      <c r="Q5162" s="1"/>
      <c r="R5162" s="2"/>
      <c r="S5162" s="2"/>
      <c r="T5162" s="2"/>
      <c r="U5162" s="2"/>
      <c r="V5162" s="2"/>
      <c r="W5162" s="2"/>
      <c r="X5162" s="2"/>
    </row>
    <row r="5163" spans="1:24" customFormat="1">
      <c r="A5163" s="62"/>
      <c r="B5163" s="63"/>
      <c r="C5163" s="63"/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63"/>
      <c r="O5163" s="63"/>
      <c r="P5163" s="63"/>
      <c r="Q5163" s="1"/>
      <c r="R5163" s="2"/>
      <c r="S5163" s="2"/>
      <c r="T5163" s="2"/>
      <c r="U5163" s="2"/>
      <c r="V5163" s="2"/>
      <c r="W5163" s="2"/>
      <c r="X5163" s="2"/>
    </row>
    <row r="5164" spans="1:24" customFormat="1">
      <c r="A5164" s="62"/>
      <c r="B5164" s="63"/>
      <c r="C5164" s="63"/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63"/>
      <c r="O5164" s="63"/>
      <c r="P5164" s="63"/>
      <c r="Q5164" s="1"/>
      <c r="R5164" s="2"/>
      <c r="S5164" s="2"/>
      <c r="T5164" s="2"/>
      <c r="U5164" s="2"/>
      <c r="V5164" s="2"/>
      <c r="W5164" s="2"/>
      <c r="X5164" s="2"/>
    </row>
    <row r="5165" spans="1:24" customFormat="1">
      <c r="A5165" s="62"/>
      <c r="B5165" s="63"/>
      <c r="C5165" s="63"/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63"/>
      <c r="O5165" s="63"/>
      <c r="P5165" s="63"/>
      <c r="Q5165" s="1"/>
      <c r="R5165" s="2"/>
      <c r="S5165" s="2"/>
      <c r="T5165" s="2"/>
      <c r="U5165" s="2"/>
      <c r="V5165" s="2"/>
      <c r="W5165" s="2"/>
      <c r="X5165" s="2"/>
    </row>
    <row r="5166" spans="1:24" customFormat="1">
      <c r="A5166" s="62"/>
      <c r="B5166" s="63"/>
      <c r="C5166" s="63"/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63"/>
      <c r="O5166" s="63"/>
      <c r="P5166" s="63"/>
      <c r="Q5166" s="1"/>
      <c r="R5166" s="2"/>
      <c r="S5166" s="2"/>
      <c r="T5166" s="2"/>
      <c r="U5166" s="2"/>
      <c r="V5166" s="2"/>
      <c r="W5166" s="2"/>
      <c r="X5166" s="2"/>
    </row>
    <row r="5167" spans="1:24" customFormat="1">
      <c r="A5167" s="62"/>
      <c r="B5167" s="63"/>
      <c r="C5167" s="63"/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63"/>
      <c r="O5167" s="63"/>
      <c r="P5167" s="63"/>
      <c r="Q5167" s="1"/>
      <c r="R5167" s="2"/>
      <c r="S5167" s="2"/>
      <c r="T5167" s="2"/>
      <c r="U5167" s="2"/>
      <c r="V5167" s="2"/>
      <c r="W5167" s="2"/>
      <c r="X5167" s="2"/>
    </row>
    <row r="5168" spans="1:24" customFormat="1">
      <c r="A5168" s="62"/>
      <c r="B5168" s="63"/>
      <c r="C5168" s="63"/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63"/>
      <c r="O5168" s="63"/>
      <c r="P5168" s="63"/>
      <c r="Q5168" s="1"/>
      <c r="R5168" s="2"/>
      <c r="S5168" s="2"/>
      <c r="T5168" s="2"/>
      <c r="U5168" s="2"/>
      <c r="V5168" s="2"/>
      <c r="W5168" s="2"/>
      <c r="X5168" s="2"/>
    </row>
    <row r="5169" spans="1:24" customFormat="1">
      <c r="A5169" s="62"/>
      <c r="B5169" s="63"/>
      <c r="C5169" s="63"/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63"/>
      <c r="O5169" s="63"/>
      <c r="P5169" s="63"/>
      <c r="Q5169" s="1"/>
      <c r="R5169" s="2"/>
      <c r="S5169" s="2"/>
      <c r="T5169" s="2"/>
      <c r="U5169" s="2"/>
      <c r="V5169" s="2"/>
      <c r="W5169" s="2"/>
      <c r="X5169" s="2"/>
    </row>
    <row r="5170" spans="1:24" customFormat="1">
      <c r="A5170" s="62"/>
      <c r="B5170" s="63"/>
      <c r="C5170" s="63"/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63"/>
      <c r="O5170" s="63"/>
      <c r="P5170" s="63"/>
      <c r="Q5170" s="1"/>
      <c r="R5170" s="2"/>
      <c r="S5170" s="2"/>
      <c r="T5170" s="2"/>
      <c r="U5170" s="2"/>
      <c r="V5170" s="2"/>
      <c r="W5170" s="2"/>
      <c r="X5170" s="2"/>
    </row>
    <row r="5171" spans="1:24" customFormat="1">
      <c r="A5171" s="62"/>
      <c r="B5171" s="63"/>
      <c r="C5171" s="63"/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63"/>
      <c r="O5171" s="63"/>
      <c r="P5171" s="63"/>
      <c r="Q5171" s="1"/>
      <c r="R5171" s="2"/>
      <c r="S5171" s="2"/>
      <c r="T5171" s="2"/>
      <c r="U5171" s="2"/>
      <c r="V5171" s="2"/>
      <c r="W5171" s="2"/>
      <c r="X5171" s="2"/>
    </row>
    <row r="5172" spans="1:24" customFormat="1">
      <c r="A5172" s="62"/>
      <c r="B5172" s="63"/>
      <c r="C5172" s="63"/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63"/>
      <c r="O5172" s="63"/>
      <c r="P5172" s="63"/>
      <c r="Q5172" s="1"/>
      <c r="R5172" s="2"/>
      <c r="S5172" s="2"/>
      <c r="T5172" s="2"/>
      <c r="U5172" s="2"/>
      <c r="V5172" s="2"/>
      <c r="W5172" s="2"/>
      <c r="X5172" s="2"/>
    </row>
    <row r="5173" spans="1:24" customFormat="1">
      <c r="A5173" s="62"/>
      <c r="B5173" s="63"/>
      <c r="C5173" s="63"/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63"/>
      <c r="O5173" s="63"/>
      <c r="P5173" s="63"/>
      <c r="Q5173" s="1"/>
      <c r="R5173" s="2"/>
      <c r="S5173" s="2"/>
      <c r="T5173" s="2"/>
      <c r="U5173" s="2"/>
      <c r="V5173" s="2"/>
      <c r="W5173" s="2"/>
      <c r="X5173" s="2"/>
    </row>
    <row r="5174" spans="1:24" customFormat="1">
      <c r="A5174" s="62"/>
      <c r="B5174" s="63"/>
      <c r="C5174" s="63"/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63"/>
      <c r="O5174" s="63"/>
      <c r="P5174" s="63"/>
      <c r="Q5174" s="1"/>
      <c r="R5174" s="2"/>
      <c r="S5174" s="2"/>
      <c r="T5174" s="2"/>
      <c r="U5174" s="2"/>
      <c r="V5174" s="2"/>
      <c r="W5174" s="2"/>
      <c r="X5174" s="2"/>
    </row>
    <row r="5175" spans="1:24" customFormat="1">
      <c r="A5175" s="62"/>
      <c r="B5175" s="63"/>
      <c r="C5175" s="63"/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63"/>
      <c r="O5175" s="63"/>
      <c r="P5175" s="63"/>
      <c r="Q5175" s="1"/>
      <c r="R5175" s="2"/>
      <c r="S5175" s="2"/>
      <c r="T5175" s="2"/>
      <c r="U5175" s="2"/>
      <c r="V5175" s="2"/>
      <c r="W5175" s="2"/>
      <c r="X5175" s="2"/>
    </row>
    <row r="5176" spans="1:24" customFormat="1">
      <c r="A5176" s="62"/>
      <c r="B5176" s="63"/>
      <c r="C5176" s="63"/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63"/>
      <c r="O5176" s="63"/>
      <c r="P5176" s="63"/>
      <c r="Q5176" s="1"/>
      <c r="R5176" s="2"/>
      <c r="S5176" s="2"/>
      <c r="T5176" s="2"/>
      <c r="U5176" s="2"/>
      <c r="V5176" s="2"/>
      <c r="W5176" s="2"/>
      <c r="X5176" s="2"/>
    </row>
    <row r="5177" spans="1:24" customFormat="1">
      <c r="A5177" s="62"/>
      <c r="B5177" s="63"/>
      <c r="C5177" s="63"/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63"/>
      <c r="O5177" s="63"/>
      <c r="P5177" s="63"/>
      <c r="Q5177" s="1"/>
      <c r="R5177" s="2"/>
      <c r="S5177" s="2"/>
      <c r="T5177" s="2"/>
      <c r="U5177" s="2"/>
      <c r="V5177" s="2"/>
      <c r="W5177" s="2"/>
      <c r="X5177" s="2"/>
    </row>
    <row r="5178" spans="1:24" customFormat="1">
      <c r="A5178" s="62"/>
      <c r="B5178" s="63"/>
      <c r="C5178" s="63"/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63"/>
      <c r="O5178" s="63"/>
      <c r="P5178" s="63"/>
      <c r="Q5178" s="1"/>
      <c r="R5178" s="2"/>
      <c r="S5178" s="2"/>
      <c r="T5178" s="2"/>
      <c r="U5178" s="2"/>
      <c r="V5178" s="2"/>
      <c r="W5178" s="2"/>
      <c r="X5178" s="2"/>
    </row>
    <row r="5179" spans="1:24" customFormat="1">
      <c r="A5179" s="62"/>
      <c r="B5179" s="63"/>
      <c r="C5179" s="63"/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63"/>
      <c r="O5179" s="63"/>
      <c r="P5179" s="63"/>
      <c r="Q5179" s="1"/>
      <c r="R5179" s="2"/>
      <c r="S5179" s="2"/>
      <c r="T5179" s="2"/>
      <c r="U5179" s="2"/>
      <c r="V5179" s="2"/>
      <c r="W5179" s="2"/>
      <c r="X5179" s="2"/>
    </row>
    <row r="5180" spans="1:24" customFormat="1">
      <c r="A5180" s="62"/>
      <c r="B5180" s="63"/>
      <c r="C5180" s="63"/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63"/>
      <c r="O5180" s="63"/>
      <c r="P5180" s="63"/>
      <c r="Q5180" s="1"/>
      <c r="R5180" s="2"/>
      <c r="S5180" s="2"/>
      <c r="T5180" s="2"/>
      <c r="U5180" s="2"/>
      <c r="V5180" s="2"/>
      <c r="W5180" s="2"/>
      <c r="X5180" s="2"/>
    </row>
    <row r="5181" spans="1:24" customFormat="1">
      <c r="A5181" s="62"/>
      <c r="B5181" s="63"/>
      <c r="C5181" s="63"/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63"/>
      <c r="O5181" s="63"/>
      <c r="P5181" s="63"/>
      <c r="Q5181" s="1"/>
      <c r="R5181" s="2"/>
      <c r="S5181" s="2"/>
      <c r="T5181" s="2"/>
      <c r="U5181" s="2"/>
      <c r="V5181" s="2"/>
      <c r="W5181" s="2"/>
      <c r="X5181" s="2"/>
    </row>
    <row r="5182" spans="1:24" customFormat="1">
      <c r="A5182" s="62"/>
      <c r="B5182" s="63"/>
      <c r="C5182" s="63"/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63"/>
      <c r="O5182" s="63"/>
      <c r="P5182" s="63"/>
      <c r="Q5182" s="1"/>
      <c r="R5182" s="2"/>
      <c r="S5182" s="2"/>
      <c r="T5182" s="2"/>
      <c r="U5182" s="2"/>
      <c r="V5182" s="2"/>
      <c r="W5182" s="2"/>
      <c r="X5182" s="2"/>
    </row>
    <row r="5183" spans="1:24" customFormat="1">
      <c r="A5183" s="62"/>
      <c r="B5183" s="63"/>
      <c r="C5183" s="63"/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63"/>
      <c r="O5183" s="63"/>
      <c r="P5183" s="63"/>
      <c r="Q5183" s="1"/>
      <c r="R5183" s="2"/>
      <c r="S5183" s="2"/>
      <c r="T5183" s="2"/>
      <c r="U5183" s="2"/>
      <c r="V5183" s="2"/>
      <c r="W5183" s="2"/>
      <c r="X5183" s="2"/>
    </row>
    <row r="5184" spans="1:24" customFormat="1">
      <c r="A5184" s="62"/>
      <c r="B5184" s="63"/>
      <c r="C5184" s="63"/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63"/>
      <c r="O5184" s="63"/>
      <c r="P5184" s="63"/>
      <c r="Q5184" s="1"/>
      <c r="R5184" s="2"/>
      <c r="S5184" s="2"/>
      <c r="T5184" s="2"/>
      <c r="U5184" s="2"/>
      <c r="V5184" s="2"/>
      <c r="W5184" s="2"/>
      <c r="X5184" s="2"/>
    </row>
    <row r="5185" spans="1:24" customFormat="1">
      <c r="A5185" s="62"/>
      <c r="B5185" s="63"/>
      <c r="C5185" s="63"/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63"/>
      <c r="O5185" s="63"/>
      <c r="P5185" s="63"/>
      <c r="Q5185" s="1"/>
      <c r="R5185" s="2"/>
      <c r="S5185" s="2"/>
      <c r="T5185" s="2"/>
      <c r="U5185" s="2"/>
      <c r="V5185" s="2"/>
      <c r="W5185" s="2"/>
      <c r="X5185" s="2"/>
    </row>
    <row r="5186" spans="1:24" customFormat="1">
      <c r="A5186" s="62"/>
      <c r="B5186" s="63"/>
      <c r="C5186" s="63"/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63"/>
      <c r="O5186" s="63"/>
      <c r="P5186" s="63"/>
      <c r="Q5186" s="1"/>
      <c r="R5186" s="2"/>
      <c r="S5186" s="2"/>
      <c r="T5186" s="2"/>
      <c r="U5186" s="2"/>
      <c r="V5186" s="2"/>
      <c r="W5186" s="2"/>
      <c r="X5186" s="2"/>
    </row>
    <row r="5187" spans="1:24" customFormat="1">
      <c r="A5187" s="62"/>
      <c r="B5187" s="63"/>
      <c r="C5187" s="63"/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63"/>
      <c r="O5187" s="63"/>
      <c r="P5187" s="63"/>
      <c r="Q5187" s="1"/>
      <c r="R5187" s="2"/>
      <c r="S5187" s="2"/>
      <c r="T5187" s="2"/>
      <c r="U5187" s="2"/>
      <c r="V5187" s="2"/>
      <c r="W5187" s="2"/>
      <c r="X5187" s="2"/>
    </row>
    <row r="5188" spans="1:24" customFormat="1">
      <c r="A5188" s="62"/>
      <c r="B5188" s="63"/>
      <c r="C5188" s="63"/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63"/>
      <c r="O5188" s="63"/>
      <c r="P5188" s="63"/>
      <c r="Q5188" s="1"/>
      <c r="R5188" s="2"/>
      <c r="S5188" s="2"/>
      <c r="T5188" s="2"/>
      <c r="U5188" s="2"/>
      <c r="V5188" s="2"/>
      <c r="W5188" s="2"/>
      <c r="X5188" s="2"/>
    </row>
    <row r="5189" spans="1:24" customFormat="1">
      <c r="A5189" s="62"/>
      <c r="B5189" s="63"/>
      <c r="C5189" s="63"/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63"/>
      <c r="O5189" s="63"/>
      <c r="P5189" s="63"/>
      <c r="Q5189" s="1"/>
      <c r="R5189" s="2"/>
      <c r="S5189" s="2"/>
      <c r="T5189" s="2"/>
      <c r="U5189" s="2"/>
      <c r="V5189" s="2"/>
      <c r="W5189" s="2"/>
      <c r="X5189" s="2"/>
    </row>
    <row r="5190" spans="1:24" customFormat="1">
      <c r="A5190" s="62"/>
      <c r="B5190" s="63"/>
      <c r="C5190" s="63"/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63"/>
      <c r="O5190" s="63"/>
      <c r="P5190" s="63"/>
      <c r="Q5190" s="1"/>
      <c r="R5190" s="2"/>
      <c r="S5190" s="2"/>
      <c r="T5190" s="2"/>
      <c r="U5190" s="2"/>
      <c r="V5190" s="2"/>
      <c r="W5190" s="2"/>
      <c r="X5190" s="2"/>
    </row>
    <row r="5191" spans="1:24" customFormat="1">
      <c r="A5191" s="62"/>
      <c r="B5191" s="63"/>
      <c r="C5191" s="63"/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63"/>
      <c r="O5191" s="63"/>
      <c r="P5191" s="63"/>
      <c r="Q5191" s="1"/>
      <c r="R5191" s="2"/>
      <c r="S5191" s="2"/>
      <c r="T5191" s="2"/>
      <c r="U5191" s="2"/>
      <c r="V5191" s="2"/>
      <c r="W5191" s="2"/>
      <c r="X5191" s="2"/>
    </row>
    <row r="5192" spans="1:24" customFormat="1">
      <c r="A5192" s="62"/>
      <c r="B5192" s="63"/>
      <c r="C5192" s="63"/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63"/>
      <c r="O5192" s="63"/>
      <c r="P5192" s="63"/>
      <c r="Q5192" s="1"/>
      <c r="R5192" s="2"/>
      <c r="S5192" s="2"/>
      <c r="T5192" s="2"/>
      <c r="U5192" s="2"/>
      <c r="V5192" s="2"/>
      <c r="W5192" s="2"/>
      <c r="X5192" s="2"/>
    </row>
    <row r="5193" spans="1:24" customFormat="1">
      <c r="A5193" s="62"/>
      <c r="B5193" s="63"/>
      <c r="C5193" s="63"/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63"/>
      <c r="O5193" s="63"/>
      <c r="P5193" s="63"/>
      <c r="Q5193" s="1"/>
      <c r="R5193" s="2"/>
      <c r="S5193" s="2"/>
      <c r="T5193" s="2"/>
      <c r="U5193" s="2"/>
      <c r="V5193" s="2"/>
      <c r="W5193" s="2"/>
      <c r="X5193" s="2"/>
    </row>
    <row r="5194" spans="1:24" customFormat="1">
      <c r="A5194" s="62"/>
      <c r="B5194" s="63"/>
      <c r="C5194" s="63"/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63"/>
      <c r="O5194" s="63"/>
      <c r="P5194" s="63"/>
      <c r="Q5194" s="1"/>
      <c r="R5194" s="2"/>
      <c r="S5194" s="2"/>
      <c r="T5194" s="2"/>
      <c r="U5194" s="2"/>
      <c r="V5194" s="2"/>
      <c r="W5194" s="2"/>
      <c r="X5194" s="2"/>
    </row>
    <row r="5195" spans="1:24" customFormat="1">
      <c r="A5195" s="62"/>
      <c r="B5195" s="63"/>
      <c r="C5195" s="63"/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63"/>
      <c r="O5195" s="63"/>
      <c r="P5195" s="63"/>
      <c r="Q5195" s="1"/>
      <c r="R5195" s="2"/>
      <c r="S5195" s="2"/>
      <c r="T5195" s="2"/>
      <c r="U5195" s="2"/>
      <c r="V5195" s="2"/>
      <c r="W5195" s="2"/>
      <c r="X5195" s="2"/>
    </row>
    <row r="5196" spans="1:24" customFormat="1">
      <c r="A5196" s="62"/>
      <c r="B5196" s="63"/>
      <c r="C5196" s="63"/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63"/>
      <c r="O5196" s="63"/>
      <c r="P5196" s="63"/>
      <c r="Q5196" s="1"/>
      <c r="R5196" s="2"/>
      <c r="S5196" s="2"/>
      <c r="T5196" s="2"/>
      <c r="U5196" s="2"/>
      <c r="V5196" s="2"/>
      <c r="W5196" s="2"/>
      <c r="X5196" s="2"/>
    </row>
    <row r="5197" spans="1:24" customFormat="1">
      <c r="A5197" s="62"/>
      <c r="B5197" s="63"/>
      <c r="C5197" s="63"/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63"/>
      <c r="O5197" s="63"/>
      <c r="P5197" s="63"/>
      <c r="Q5197" s="1"/>
      <c r="R5197" s="2"/>
      <c r="S5197" s="2"/>
      <c r="T5197" s="2"/>
      <c r="U5197" s="2"/>
      <c r="V5197" s="2"/>
      <c r="W5197" s="2"/>
      <c r="X5197" s="2"/>
    </row>
    <row r="5198" spans="1:24" customFormat="1">
      <c r="A5198" s="62"/>
      <c r="B5198" s="63"/>
      <c r="C5198" s="63"/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63"/>
      <c r="O5198" s="63"/>
      <c r="P5198" s="63"/>
      <c r="Q5198" s="1"/>
      <c r="R5198" s="2"/>
      <c r="S5198" s="2"/>
      <c r="T5198" s="2"/>
      <c r="U5198" s="2"/>
      <c r="V5198" s="2"/>
      <c r="W5198" s="2"/>
      <c r="X5198" s="2"/>
    </row>
    <row r="5199" spans="1:24" customFormat="1">
      <c r="A5199" s="62"/>
      <c r="B5199" s="63"/>
      <c r="C5199" s="63"/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63"/>
      <c r="O5199" s="63"/>
      <c r="P5199" s="63"/>
      <c r="Q5199" s="1"/>
      <c r="R5199" s="2"/>
      <c r="S5199" s="2"/>
      <c r="T5199" s="2"/>
      <c r="U5199" s="2"/>
      <c r="V5199" s="2"/>
      <c r="W5199" s="2"/>
      <c r="X5199" s="2"/>
    </row>
    <row r="5200" spans="1:24" customFormat="1">
      <c r="A5200" s="62"/>
      <c r="B5200" s="63"/>
      <c r="C5200" s="63"/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63"/>
      <c r="O5200" s="63"/>
      <c r="P5200" s="63"/>
      <c r="Q5200" s="1"/>
      <c r="R5200" s="2"/>
      <c r="S5200" s="2"/>
      <c r="T5200" s="2"/>
      <c r="U5200" s="2"/>
      <c r="V5200" s="2"/>
      <c r="W5200" s="2"/>
      <c r="X5200" s="2"/>
    </row>
    <row r="5201" spans="1:24" customFormat="1">
      <c r="A5201" s="62"/>
      <c r="B5201" s="63"/>
      <c r="C5201" s="63"/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63"/>
      <c r="O5201" s="63"/>
      <c r="P5201" s="63"/>
      <c r="Q5201" s="1"/>
      <c r="R5201" s="2"/>
      <c r="S5201" s="2"/>
      <c r="T5201" s="2"/>
      <c r="U5201" s="2"/>
      <c r="V5201" s="2"/>
      <c r="W5201" s="2"/>
      <c r="X5201" s="2"/>
    </row>
    <row r="5202" spans="1:24" customFormat="1">
      <c r="A5202" s="62"/>
      <c r="B5202" s="63"/>
      <c r="C5202" s="63"/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63"/>
      <c r="O5202" s="63"/>
      <c r="P5202" s="63"/>
      <c r="Q5202" s="1"/>
      <c r="R5202" s="2"/>
      <c r="S5202" s="2"/>
      <c r="T5202" s="2"/>
      <c r="U5202" s="2"/>
      <c r="V5202" s="2"/>
      <c r="W5202" s="2"/>
      <c r="X5202" s="2"/>
    </row>
    <row r="5203" spans="1:24" customFormat="1">
      <c r="A5203" s="62"/>
      <c r="B5203" s="63"/>
      <c r="C5203" s="63"/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63"/>
      <c r="O5203" s="63"/>
      <c r="P5203" s="63"/>
      <c r="Q5203" s="1"/>
      <c r="R5203" s="2"/>
      <c r="S5203" s="2"/>
      <c r="T5203" s="2"/>
      <c r="U5203" s="2"/>
      <c r="V5203" s="2"/>
      <c r="W5203" s="2"/>
      <c r="X5203" s="2"/>
    </row>
    <row r="5204" spans="1:24" customFormat="1">
      <c r="A5204" s="62"/>
      <c r="B5204" s="63"/>
      <c r="C5204" s="63"/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63"/>
      <c r="O5204" s="63"/>
      <c r="P5204" s="63"/>
      <c r="Q5204" s="1"/>
      <c r="R5204" s="2"/>
      <c r="S5204" s="2"/>
      <c r="T5204" s="2"/>
      <c r="U5204" s="2"/>
      <c r="V5204" s="2"/>
      <c r="W5204" s="2"/>
      <c r="X5204" s="2"/>
    </row>
    <row r="5205" spans="1:24" customFormat="1">
      <c r="A5205" s="62"/>
      <c r="B5205" s="63"/>
      <c r="C5205" s="63"/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63"/>
      <c r="O5205" s="63"/>
      <c r="P5205" s="63"/>
      <c r="Q5205" s="1"/>
      <c r="R5205" s="2"/>
      <c r="S5205" s="2"/>
      <c r="T5205" s="2"/>
      <c r="U5205" s="2"/>
      <c r="V5205" s="2"/>
      <c r="W5205" s="2"/>
      <c r="X5205" s="2"/>
    </row>
    <row r="5206" spans="1:24" customFormat="1">
      <c r="A5206" s="62"/>
      <c r="B5206" s="63"/>
      <c r="C5206" s="63"/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63"/>
      <c r="O5206" s="63"/>
      <c r="P5206" s="63"/>
      <c r="Q5206" s="1"/>
      <c r="R5206" s="2"/>
      <c r="S5206" s="2"/>
      <c r="T5206" s="2"/>
      <c r="U5206" s="2"/>
      <c r="V5206" s="2"/>
      <c r="W5206" s="2"/>
      <c r="X5206" s="2"/>
    </row>
    <row r="5207" spans="1:24" customFormat="1">
      <c r="A5207" s="62"/>
      <c r="B5207" s="63"/>
      <c r="C5207" s="63"/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63"/>
      <c r="O5207" s="63"/>
      <c r="P5207" s="63"/>
      <c r="Q5207" s="1"/>
      <c r="R5207" s="2"/>
      <c r="S5207" s="2"/>
      <c r="T5207" s="2"/>
      <c r="U5207" s="2"/>
      <c r="V5207" s="2"/>
      <c r="W5207" s="2"/>
      <c r="X5207" s="2"/>
    </row>
    <row r="5208" spans="1:24" customFormat="1">
      <c r="A5208" s="62"/>
      <c r="B5208" s="63"/>
      <c r="C5208" s="63"/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63"/>
      <c r="O5208" s="63"/>
      <c r="P5208" s="63"/>
      <c r="Q5208" s="1"/>
      <c r="R5208" s="2"/>
      <c r="S5208" s="2"/>
      <c r="T5208" s="2"/>
      <c r="U5208" s="2"/>
      <c r="V5208" s="2"/>
      <c r="W5208" s="2"/>
      <c r="X5208" s="2"/>
    </row>
    <row r="5209" spans="1:24" customFormat="1">
      <c r="A5209" s="62"/>
      <c r="B5209" s="63"/>
      <c r="C5209" s="63"/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63"/>
      <c r="O5209" s="63"/>
      <c r="P5209" s="63"/>
      <c r="Q5209" s="1"/>
      <c r="R5209" s="2"/>
      <c r="S5209" s="2"/>
      <c r="T5209" s="2"/>
      <c r="U5209" s="2"/>
      <c r="V5209" s="2"/>
      <c r="W5209" s="2"/>
      <c r="X5209" s="2"/>
    </row>
    <row r="5210" spans="1:24" customFormat="1">
      <c r="A5210" s="62"/>
      <c r="B5210" s="63"/>
      <c r="C5210" s="63"/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63"/>
      <c r="O5210" s="63"/>
      <c r="P5210" s="63"/>
      <c r="Q5210" s="1"/>
      <c r="R5210" s="2"/>
      <c r="S5210" s="2"/>
      <c r="T5210" s="2"/>
      <c r="U5210" s="2"/>
      <c r="V5210" s="2"/>
      <c r="W5210" s="2"/>
      <c r="X5210" s="2"/>
    </row>
    <row r="5211" spans="1:24" customFormat="1">
      <c r="A5211" s="62"/>
      <c r="B5211" s="63"/>
      <c r="C5211" s="63"/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63"/>
      <c r="O5211" s="63"/>
      <c r="P5211" s="63"/>
      <c r="Q5211" s="1"/>
      <c r="R5211" s="2"/>
      <c r="S5211" s="2"/>
      <c r="T5211" s="2"/>
      <c r="U5211" s="2"/>
      <c r="V5211" s="2"/>
      <c r="W5211" s="2"/>
      <c r="X5211" s="2"/>
    </row>
    <row r="5212" spans="1:24" customFormat="1">
      <c r="A5212" s="62"/>
      <c r="B5212" s="63"/>
      <c r="C5212" s="63"/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63"/>
      <c r="O5212" s="63"/>
      <c r="P5212" s="63"/>
      <c r="Q5212" s="1"/>
      <c r="R5212" s="2"/>
      <c r="S5212" s="2"/>
      <c r="T5212" s="2"/>
      <c r="U5212" s="2"/>
      <c r="V5212" s="2"/>
      <c r="W5212" s="2"/>
      <c r="X5212" s="2"/>
    </row>
    <row r="5213" spans="1:24" customFormat="1">
      <c r="A5213" s="62"/>
      <c r="B5213" s="63"/>
      <c r="C5213" s="63"/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63"/>
      <c r="O5213" s="63"/>
      <c r="P5213" s="63"/>
      <c r="Q5213" s="1"/>
      <c r="R5213" s="2"/>
      <c r="S5213" s="2"/>
      <c r="T5213" s="2"/>
      <c r="U5213" s="2"/>
      <c r="V5213" s="2"/>
      <c r="W5213" s="2"/>
      <c r="X5213" s="2"/>
    </row>
    <row r="5214" spans="1:24" customFormat="1">
      <c r="A5214" s="62"/>
      <c r="B5214" s="63"/>
      <c r="C5214" s="63"/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63"/>
      <c r="O5214" s="63"/>
      <c r="P5214" s="63"/>
      <c r="Q5214" s="1"/>
      <c r="R5214" s="2"/>
      <c r="S5214" s="2"/>
      <c r="T5214" s="2"/>
      <c r="U5214" s="2"/>
      <c r="V5214" s="2"/>
      <c r="W5214" s="2"/>
      <c r="X5214" s="2"/>
    </row>
    <row r="5215" spans="1:24" customFormat="1">
      <c r="A5215" s="62"/>
      <c r="B5215" s="63"/>
      <c r="C5215" s="63"/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63"/>
      <c r="O5215" s="63"/>
      <c r="P5215" s="63"/>
      <c r="Q5215" s="1"/>
      <c r="R5215" s="2"/>
      <c r="S5215" s="2"/>
      <c r="T5215" s="2"/>
      <c r="U5215" s="2"/>
      <c r="V5215" s="2"/>
      <c r="W5215" s="2"/>
      <c r="X5215" s="2"/>
    </row>
    <row r="5216" spans="1:24" customFormat="1">
      <c r="A5216" s="62"/>
      <c r="B5216" s="63"/>
      <c r="C5216" s="63"/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63"/>
      <c r="O5216" s="63"/>
      <c r="P5216" s="63"/>
      <c r="Q5216" s="1"/>
      <c r="R5216" s="2"/>
      <c r="S5216" s="2"/>
      <c r="T5216" s="2"/>
      <c r="U5216" s="2"/>
      <c r="V5216" s="2"/>
      <c r="W5216" s="2"/>
      <c r="X5216" s="2"/>
    </row>
    <row r="5217" spans="1:24" customFormat="1">
      <c r="A5217" s="62"/>
      <c r="B5217" s="63"/>
      <c r="C5217" s="63"/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63"/>
      <c r="O5217" s="63"/>
      <c r="P5217" s="63"/>
      <c r="Q5217" s="1"/>
      <c r="R5217" s="2"/>
      <c r="S5217" s="2"/>
      <c r="T5217" s="2"/>
      <c r="U5217" s="2"/>
      <c r="V5217" s="2"/>
      <c r="W5217" s="2"/>
      <c r="X5217" s="2"/>
    </row>
    <row r="5218" spans="1:24" customFormat="1">
      <c r="A5218" s="62"/>
      <c r="B5218" s="63"/>
      <c r="C5218" s="63"/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63"/>
      <c r="O5218" s="63"/>
      <c r="P5218" s="63"/>
      <c r="Q5218" s="1"/>
      <c r="R5218" s="2"/>
      <c r="S5218" s="2"/>
      <c r="T5218" s="2"/>
      <c r="U5218" s="2"/>
      <c r="V5218" s="2"/>
      <c r="W5218" s="2"/>
      <c r="X5218" s="2"/>
    </row>
    <row r="5219" spans="1:24" customFormat="1">
      <c r="A5219" s="62"/>
      <c r="B5219" s="63"/>
      <c r="C5219" s="63"/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63"/>
      <c r="O5219" s="63"/>
      <c r="P5219" s="63"/>
      <c r="Q5219" s="1"/>
      <c r="R5219" s="2"/>
      <c r="S5219" s="2"/>
      <c r="T5219" s="2"/>
      <c r="U5219" s="2"/>
      <c r="V5219" s="2"/>
      <c r="W5219" s="2"/>
      <c r="X5219" s="2"/>
    </row>
    <row r="5220" spans="1:24" customFormat="1">
      <c r="A5220" s="62"/>
      <c r="B5220" s="63"/>
      <c r="C5220" s="63"/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63"/>
      <c r="O5220" s="63"/>
      <c r="P5220" s="63"/>
      <c r="Q5220" s="1"/>
      <c r="R5220" s="2"/>
      <c r="S5220" s="2"/>
      <c r="T5220" s="2"/>
      <c r="U5220" s="2"/>
      <c r="V5220" s="2"/>
      <c r="W5220" s="2"/>
      <c r="X5220" s="2"/>
    </row>
    <row r="5221" spans="1:24" customFormat="1">
      <c r="A5221" s="62"/>
      <c r="B5221" s="63"/>
      <c r="C5221" s="63"/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63"/>
      <c r="O5221" s="63"/>
      <c r="P5221" s="63"/>
      <c r="Q5221" s="1"/>
      <c r="R5221" s="2"/>
      <c r="S5221" s="2"/>
      <c r="T5221" s="2"/>
      <c r="U5221" s="2"/>
      <c r="V5221" s="2"/>
      <c r="W5221" s="2"/>
      <c r="X5221" s="2"/>
    </row>
    <row r="5222" spans="1:24" customFormat="1">
      <c r="A5222" s="62"/>
      <c r="B5222" s="63"/>
      <c r="C5222" s="63"/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63"/>
      <c r="O5222" s="63"/>
      <c r="P5222" s="63"/>
      <c r="Q5222" s="1"/>
      <c r="R5222" s="2"/>
      <c r="S5222" s="2"/>
      <c r="T5222" s="2"/>
      <c r="U5222" s="2"/>
      <c r="V5222" s="2"/>
      <c r="W5222" s="2"/>
      <c r="X5222" s="2"/>
    </row>
    <row r="5223" spans="1:24" customFormat="1">
      <c r="A5223" s="62"/>
      <c r="B5223" s="63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63"/>
      <c r="O5223" s="63"/>
      <c r="P5223" s="63"/>
      <c r="Q5223" s="1"/>
      <c r="R5223" s="2"/>
      <c r="S5223" s="2"/>
      <c r="T5223" s="2"/>
      <c r="U5223" s="2"/>
      <c r="V5223" s="2"/>
      <c r="W5223" s="2"/>
      <c r="X5223" s="2"/>
    </row>
    <row r="5224" spans="1:24" customFormat="1">
      <c r="A5224" s="62"/>
      <c r="B5224" s="63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63"/>
      <c r="O5224" s="63"/>
      <c r="P5224" s="63"/>
      <c r="Q5224" s="1"/>
      <c r="R5224" s="2"/>
      <c r="S5224" s="2"/>
      <c r="T5224" s="2"/>
      <c r="U5224" s="2"/>
      <c r="V5224" s="2"/>
      <c r="W5224" s="2"/>
      <c r="X5224" s="2"/>
    </row>
    <row r="5225" spans="1:24" customFormat="1">
      <c r="A5225" s="62"/>
      <c r="B5225" s="63"/>
      <c r="C5225" s="63"/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63"/>
      <c r="O5225" s="63"/>
      <c r="P5225" s="63"/>
      <c r="Q5225" s="1"/>
      <c r="R5225" s="2"/>
      <c r="S5225" s="2"/>
      <c r="T5225" s="2"/>
      <c r="U5225" s="2"/>
      <c r="V5225" s="2"/>
      <c r="W5225" s="2"/>
      <c r="X5225" s="2"/>
    </row>
    <row r="5226" spans="1:24" customFormat="1">
      <c r="A5226" s="62"/>
      <c r="B5226" s="63"/>
      <c r="C5226" s="63"/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63"/>
      <c r="O5226" s="63"/>
      <c r="P5226" s="63"/>
      <c r="Q5226" s="1"/>
      <c r="R5226" s="2"/>
      <c r="S5226" s="2"/>
      <c r="T5226" s="2"/>
      <c r="U5226" s="2"/>
      <c r="V5226" s="2"/>
      <c r="W5226" s="2"/>
      <c r="X5226" s="2"/>
    </row>
    <row r="5227" spans="1:24" customFormat="1">
      <c r="A5227" s="62"/>
      <c r="B5227" s="63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63"/>
      <c r="O5227" s="63"/>
      <c r="P5227" s="63"/>
      <c r="Q5227" s="1"/>
      <c r="R5227" s="2"/>
      <c r="S5227" s="2"/>
      <c r="T5227" s="2"/>
      <c r="U5227" s="2"/>
      <c r="V5227" s="2"/>
      <c r="W5227" s="2"/>
      <c r="X5227" s="2"/>
    </row>
    <row r="5228" spans="1:24" customFormat="1">
      <c r="A5228" s="62"/>
      <c r="B5228" s="63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63"/>
      <c r="O5228" s="63"/>
      <c r="P5228" s="63"/>
      <c r="Q5228" s="1"/>
      <c r="R5228" s="2"/>
      <c r="S5228" s="2"/>
      <c r="T5228" s="2"/>
      <c r="U5228" s="2"/>
      <c r="V5228" s="2"/>
      <c r="W5228" s="2"/>
      <c r="X5228" s="2"/>
    </row>
    <row r="5229" spans="1:24" customFormat="1">
      <c r="A5229" s="62"/>
      <c r="B5229" s="63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63"/>
      <c r="O5229" s="63"/>
      <c r="P5229" s="63"/>
      <c r="Q5229" s="1"/>
      <c r="R5229" s="2"/>
      <c r="S5229" s="2"/>
      <c r="T5229" s="2"/>
      <c r="U5229" s="2"/>
      <c r="V5229" s="2"/>
      <c r="W5229" s="2"/>
      <c r="X5229" s="2"/>
    </row>
    <row r="5230" spans="1:24" customFormat="1">
      <c r="A5230" s="62"/>
      <c r="B5230" s="63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63"/>
      <c r="O5230" s="63"/>
      <c r="P5230" s="63"/>
      <c r="Q5230" s="1"/>
      <c r="R5230" s="2"/>
      <c r="S5230" s="2"/>
      <c r="T5230" s="2"/>
      <c r="U5230" s="2"/>
      <c r="V5230" s="2"/>
      <c r="W5230" s="2"/>
      <c r="X5230" s="2"/>
    </row>
    <row r="5231" spans="1:24" customFormat="1">
      <c r="A5231" s="62"/>
      <c r="B5231" s="63"/>
      <c r="C5231" s="63"/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63"/>
      <c r="O5231" s="63"/>
      <c r="P5231" s="63"/>
      <c r="Q5231" s="1"/>
      <c r="R5231" s="2"/>
      <c r="S5231" s="2"/>
      <c r="T5231" s="2"/>
      <c r="U5231" s="2"/>
      <c r="V5231" s="2"/>
      <c r="W5231" s="2"/>
      <c r="X5231" s="2"/>
    </row>
    <row r="5232" spans="1:24" customFormat="1">
      <c r="A5232" s="62"/>
      <c r="B5232" s="63"/>
      <c r="C5232" s="63"/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63"/>
      <c r="O5232" s="63"/>
      <c r="P5232" s="63"/>
      <c r="Q5232" s="1"/>
      <c r="R5232" s="2"/>
      <c r="S5232" s="2"/>
      <c r="T5232" s="2"/>
      <c r="U5232" s="2"/>
      <c r="V5232" s="2"/>
      <c r="W5232" s="2"/>
      <c r="X5232" s="2"/>
    </row>
    <row r="5233" spans="1:24" customFormat="1">
      <c r="A5233" s="62"/>
      <c r="B5233" s="63"/>
      <c r="C5233" s="63"/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63"/>
      <c r="O5233" s="63"/>
      <c r="P5233" s="63"/>
      <c r="Q5233" s="1"/>
      <c r="R5233" s="2"/>
      <c r="S5233" s="2"/>
      <c r="T5233" s="2"/>
      <c r="U5233" s="2"/>
      <c r="V5233" s="2"/>
      <c r="W5233" s="2"/>
      <c r="X5233" s="2"/>
    </row>
    <row r="5234" spans="1:24" customFormat="1">
      <c r="A5234" s="62"/>
      <c r="B5234" s="63"/>
      <c r="C5234" s="63"/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63"/>
      <c r="O5234" s="63"/>
      <c r="P5234" s="63"/>
      <c r="Q5234" s="1"/>
      <c r="R5234" s="2"/>
      <c r="S5234" s="2"/>
      <c r="T5234" s="2"/>
      <c r="U5234" s="2"/>
      <c r="V5234" s="2"/>
      <c r="W5234" s="2"/>
      <c r="X5234" s="2"/>
    </row>
    <row r="5235" spans="1:24" customFormat="1">
      <c r="A5235" s="62"/>
      <c r="B5235" s="63"/>
      <c r="C5235" s="63"/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63"/>
      <c r="O5235" s="63"/>
      <c r="P5235" s="63"/>
      <c r="Q5235" s="1"/>
      <c r="R5235" s="2"/>
      <c r="S5235" s="2"/>
      <c r="T5235" s="2"/>
      <c r="U5235" s="2"/>
      <c r="V5235" s="2"/>
      <c r="W5235" s="2"/>
      <c r="X5235" s="2"/>
    </row>
    <row r="5236" spans="1:24" customFormat="1">
      <c r="A5236" s="62"/>
      <c r="B5236" s="63"/>
      <c r="C5236" s="63"/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63"/>
      <c r="O5236" s="63"/>
      <c r="P5236" s="63"/>
      <c r="Q5236" s="1"/>
      <c r="R5236" s="2"/>
      <c r="S5236" s="2"/>
      <c r="T5236" s="2"/>
      <c r="U5236" s="2"/>
      <c r="V5236" s="2"/>
      <c r="W5236" s="2"/>
      <c r="X5236" s="2"/>
    </row>
    <row r="5237" spans="1:24" customFormat="1">
      <c r="A5237" s="62"/>
      <c r="B5237" s="63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63"/>
      <c r="O5237" s="63"/>
      <c r="P5237" s="63"/>
      <c r="Q5237" s="1"/>
      <c r="R5237" s="2"/>
      <c r="S5237" s="2"/>
      <c r="T5237" s="2"/>
      <c r="U5237" s="2"/>
      <c r="V5237" s="2"/>
      <c r="W5237" s="2"/>
      <c r="X5237" s="2"/>
    </row>
    <row r="5238" spans="1:24" customFormat="1">
      <c r="A5238" s="62"/>
      <c r="B5238" s="63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63"/>
      <c r="O5238" s="63"/>
      <c r="P5238" s="63"/>
      <c r="Q5238" s="1"/>
      <c r="R5238" s="2"/>
      <c r="S5238" s="2"/>
      <c r="T5238" s="2"/>
      <c r="U5238" s="2"/>
      <c r="V5238" s="2"/>
      <c r="W5238" s="2"/>
      <c r="X5238" s="2"/>
    </row>
    <row r="5239" spans="1:24" customFormat="1">
      <c r="A5239" s="62"/>
      <c r="B5239" s="63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63"/>
      <c r="O5239" s="63"/>
      <c r="P5239" s="63"/>
      <c r="Q5239" s="1"/>
      <c r="R5239" s="2"/>
      <c r="S5239" s="2"/>
      <c r="T5239" s="2"/>
      <c r="U5239" s="2"/>
      <c r="V5239" s="2"/>
      <c r="W5239" s="2"/>
      <c r="X5239" s="2"/>
    </row>
    <row r="5240" spans="1:24" customFormat="1">
      <c r="A5240" s="62"/>
      <c r="B5240" s="63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63"/>
      <c r="O5240" s="63"/>
      <c r="P5240" s="63"/>
      <c r="Q5240" s="1"/>
      <c r="R5240" s="2"/>
      <c r="S5240" s="2"/>
      <c r="T5240" s="2"/>
      <c r="U5240" s="2"/>
      <c r="V5240" s="2"/>
      <c r="W5240" s="2"/>
      <c r="X5240" s="2"/>
    </row>
    <row r="5241" spans="1:24" customFormat="1">
      <c r="A5241" s="62"/>
      <c r="B5241" s="63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63"/>
      <c r="O5241" s="63"/>
      <c r="P5241" s="63"/>
      <c r="Q5241" s="1"/>
      <c r="R5241" s="2"/>
      <c r="S5241" s="2"/>
      <c r="T5241" s="2"/>
      <c r="U5241" s="2"/>
      <c r="V5241" s="2"/>
      <c r="W5241" s="2"/>
      <c r="X5241" s="2"/>
    </row>
    <row r="5242" spans="1:24" customFormat="1">
      <c r="A5242" s="62"/>
      <c r="B5242" s="63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63"/>
      <c r="O5242" s="63"/>
      <c r="P5242" s="63"/>
      <c r="Q5242" s="1"/>
      <c r="R5242" s="2"/>
      <c r="S5242" s="2"/>
      <c r="T5242" s="2"/>
      <c r="U5242" s="2"/>
      <c r="V5242" s="2"/>
      <c r="W5242" s="2"/>
      <c r="X5242" s="2"/>
    </row>
    <row r="5243" spans="1:24" customFormat="1">
      <c r="A5243" s="62"/>
      <c r="B5243" s="63"/>
      <c r="C5243" s="63"/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63"/>
      <c r="O5243" s="63"/>
      <c r="P5243" s="63"/>
      <c r="Q5243" s="1"/>
      <c r="R5243" s="2"/>
      <c r="S5243" s="2"/>
      <c r="T5243" s="2"/>
      <c r="U5243" s="2"/>
      <c r="V5243" s="2"/>
      <c r="W5243" s="2"/>
      <c r="X5243" s="2"/>
    </row>
    <row r="5244" spans="1:24" customFormat="1">
      <c r="A5244" s="62"/>
      <c r="B5244" s="63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63"/>
      <c r="O5244" s="63"/>
      <c r="P5244" s="63"/>
      <c r="Q5244" s="1"/>
      <c r="R5244" s="2"/>
      <c r="S5244" s="2"/>
      <c r="T5244" s="2"/>
      <c r="U5244" s="2"/>
      <c r="V5244" s="2"/>
      <c r="W5244" s="2"/>
      <c r="X5244" s="2"/>
    </row>
    <row r="5245" spans="1:24" customFormat="1">
      <c r="A5245" s="62"/>
      <c r="B5245" s="63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63"/>
      <c r="O5245" s="63"/>
      <c r="P5245" s="63"/>
      <c r="Q5245" s="1"/>
      <c r="R5245" s="2"/>
      <c r="S5245" s="2"/>
      <c r="T5245" s="2"/>
      <c r="U5245" s="2"/>
      <c r="V5245" s="2"/>
      <c r="W5245" s="2"/>
      <c r="X5245" s="2"/>
    </row>
    <row r="5246" spans="1:24" customFormat="1">
      <c r="A5246" s="62"/>
      <c r="B5246" s="63"/>
      <c r="C5246" s="63"/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63"/>
      <c r="O5246" s="63"/>
      <c r="P5246" s="63"/>
      <c r="Q5246" s="1"/>
      <c r="R5246" s="2"/>
      <c r="S5246" s="2"/>
      <c r="T5246" s="2"/>
      <c r="U5246" s="2"/>
      <c r="V5246" s="2"/>
      <c r="W5246" s="2"/>
      <c r="X5246" s="2"/>
    </row>
    <row r="5247" spans="1:24" customFormat="1">
      <c r="A5247" s="62"/>
      <c r="B5247" s="63"/>
      <c r="C5247" s="63"/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63"/>
      <c r="O5247" s="63"/>
      <c r="P5247" s="63"/>
      <c r="Q5247" s="1"/>
      <c r="R5247" s="2"/>
      <c r="S5247" s="2"/>
      <c r="T5247" s="2"/>
      <c r="U5247" s="2"/>
      <c r="V5247" s="2"/>
      <c r="W5247" s="2"/>
      <c r="X5247" s="2"/>
    </row>
    <row r="5248" spans="1:24" customFormat="1">
      <c r="A5248" s="62"/>
      <c r="B5248" s="63"/>
      <c r="C5248" s="63"/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63"/>
      <c r="O5248" s="63"/>
      <c r="P5248" s="63"/>
      <c r="Q5248" s="1"/>
      <c r="R5248" s="2"/>
      <c r="S5248" s="2"/>
      <c r="T5248" s="2"/>
      <c r="U5248" s="2"/>
      <c r="V5248" s="2"/>
      <c r="W5248" s="2"/>
      <c r="X5248" s="2"/>
    </row>
    <row r="5249" spans="1:24" customFormat="1">
      <c r="A5249" s="62"/>
      <c r="B5249" s="63"/>
      <c r="C5249" s="63"/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63"/>
      <c r="O5249" s="63"/>
      <c r="P5249" s="63"/>
      <c r="Q5249" s="1"/>
      <c r="R5249" s="2"/>
      <c r="S5249" s="2"/>
      <c r="T5249" s="2"/>
      <c r="U5249" s="2"/>
      <c r="V5249" s="2"/>
      <c r="W5249" s="2"/>
      <c r="X5249" s="2"/>
    </row>
    <row r="5250" spans="1:24" customFormat="1">
      <c r="A5250" s="62"/>
      <c r="B5250" s="63"/>
      <c r="C5250" s="63"/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63"/>
      <c r="O5250" s="63"/>
      <c r="P5250" s="63"/>
      <c r="Q5250" s="1"/>
      <c r="R5250" s="2"/>
      <c r="S5250" s="2"/>
      <c r="T5250" s="2"/>
      <c r="U5250" s="2"/>
      <c r="V5250" s="2"/>
      <c r="W5250" s="2"/>
      <c r="X5250" s="2"/>
    </row>
    <row r="5251" spans="1:24" customFormat="1">
      <c r="A5251" s="62"/>
      <c r="B5251" s="63"/>
      <c r="C5251" s="63"/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63"/>
      <c r="O5251" s="63"/>
      <c r="P5251" s="63"/>
      <c r="Q5251" s="1"/>
      <c r="R5251" s="2"/>
      <c r="S5251" s="2"/>
      <c r="T5251" s="2"/>
      <c r="U5251" s="2"/>
      <c r="V5251" s="2"/>
      <c r="W5251" s="2"/>
      <c r="X5251" s="2"/>
    </row>
    <row r="5252" spans="1:24" customFormat="1">
      <c r="A5252" s="62"/>
      <c r="B5252" s="63"/>
      <c r="C5252" s="63"/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63"/>
      <c r="O5252" s="63"/>
      <c r="P5252" s="63"/>
      <c r="Q5252" s="1"/>
      <c r="R5252" s="2"/>
      <c r="S5252" s="2"/>
      <c r="T5252" s="2"/>
      <c r="U5252" s="2"/>
      <c r="V5252" s="2"/>
      <c r="W5252" s="2"/>
      <c r="X5252" s="2"/>
    </row>
    <row r="5253" spans="1:24" customFormat="1">
      <c r="A5253" s="62"/>
      <c r="B5253" s="63"/>
      <c r="C5253" s="63"/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63"/>
      <c r="O5253" s="63"/>
      <c r="P5253" s="63"/>
      <c r="Q5253" s="1"/>
      <c r="R5253" s="2"/>
      <c r="S5253" s="2"/>
      <c r="T5253" s="2"/>
      <c r="U5253" s="2"/>
      <c r="V5253" s="2"/>
      <c r="W5253" s="2"/>
      <c r="X5253" s="2"/>
    </row>
    <row r="5254" spans="1:24" customFormat="1">
      <c r="A5254" s="62"/>
      <c r="B5254" s="63"/>
      <c r="C5254" s="63"/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63"/>
      <c r="O5254" s="63"/>
      <c r="P5254" s="63"/>
      <c r="Q5254" s="1"/>
      <c r="R5254" s="2"/>
      <c r="S5254" s="2"/>
      <c r="T5254" s="2"/>
      <c r="U5254" s="2"/>
      <c r="V5254" s="2"/>
      <c r="W5254" s="2"/>
      <c r="X5254" s="2"/>
    </row>
    <row r="5255" spans="1:24" customFormat="1">
      <c r="A5255" s="62"/>
      <c r="B5255" s="63"/>
      <c r="C5255" s="63"/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63"/>
      <c r="O5255" s="63"/>
      <c r="P5255" s="63"/>
      <c r="Q5255" s="1"/>
      <c r="R5255" s="2"/>
      <c r="S5255" s="2"/>
      <c r="T5255" s="2"/>
      <c r="U5255" s="2"/>
      <c r="V5255" s="2"/>
      <c r="W5255" s="2"/>
      <c r="X5255" s="2"/>
    </row>
    <row r="5256" spans="1:24" customFormat="1">
      <c r="A5256" s="62"/>
      <c r="B5256" s="63"/>
      <c r="C5256" s="63"/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63"/>
      <c r="O5256" s="63"/>
      <c r="P5256" s="63"/>
      <c r="Q5256" s="1"/>
      <c r="R5256" s="2"/>
      <c r="S5256" s="2"/>
      <c r="T5256" s="2"/>
      <c r="U5256" s="2"/>
      <c r="V5256" s="2"/>
      <c r="W5256" s="2"/>
      <c r="X5256" s="2"/>
    </row>
    <row r="5257" spans="1:24" customFormat="1">
      <c r="A5257" s="62"/>
      <c r="B5257" s="63"/>
      <c r="C5257" s="63"/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63"/>
      <c r="O5257" s="63"/>
      <c r="P5257" s="63"/>
      <c r="Q5257" s="1"/>
      <c r="R5257" s="2"/>
      <c r="S5257" s="2"/>
      <c r="T5257" s="2"/>
      <c r="U5257" s="2"/>
      <c r="V5257" s="2"/>
      <c r="W5257" s="2"/>
      <c r="X5257" s="2"/>
    </row>
    <row r="5258" spans="1:24" customFormat="1">
      <c r="A5258" s="62"/>
      <c r="B5258" s="63"/>
      <c r="C5258" s="63"/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63"/>
      <c r="O5258" s="63"/>
      <c r="P5258" s="63"/>
      <c r="Q5258" s="1"/>
      <c r="R5258" s="2"/>
      <c r="S5258" s="2"/>
      <c r="T5258" s="2"/>
      <c r="U5258" s="2"/>
      <c r="V5258" s="2"/>
      <c r="W5258" s="2"/>
      <c r="X5258" s="2"/>
    </row>
    <row r="5259" spans="1:24" customFormat="1">
      <c r="A5259" s="62"/>
      <c r="B5259" s="63"/>
      <c r="C5259" s="63"/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63"/>
      <c r="O5259" s="63"/>
      <c r="P5259" s="63"/>
      <c r="Q5259" s="1"/>
      <c r="R5259" s="2"/>
      <c r="S5259" s="2"/>
      <c r="T5259" s="2"/>
      <c r="U5259" s="2"/>
      <c r="V5259" s="2"/>
      <c r="W5259" s="2"/>
      <c r="X5259" s="2"/>
    </row>
    <row r="5260" spans="1:24" customFormat="1">
      <c r="A5260" s="62"/>
      <c r="B5260" s="63"/>
      <c r="C5260" s="63"/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63"/>
      <c r="O5260" s="63"/>
      <c r="P5260" s="63"/>
      <c r="Q5260" s="1"/>
      <c r="R5260" s="2"/>
      <c r="S5260" s="2"/>
      <c r="T5260" s="2"/>
      <c r="U5260" s="2"/>
      <c r="V5260" s="2"/>
      <c r="W5260" s="2"/>
      <c r="X5260" s="2"/>
    </row>
    <row r="5261" spans="1:24" customFormat="1">
      <c r="A5261" s="62"/>
      <c r="B5261" s="63"/>
      <c r="C5261" s="63"/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63"/>
      <c r="O5261" s="63"/>
      <c r="P5261" s="63"/>
      <c r="Q5261" s="1"/>
      <c r="R5261" s="2"/>
      <c r="S5261" s="2"/>
      <c r="T5261" s="2"/>
      <c r="U5261" s="2"/>
      <c r="V5261" s="2"/>
      <c r="W5261" s="2"/>
      <c r="X5261" s="2"/>
    </row>
    <row r="5262" spans="1:24" customFormat="1">
      <c r="A5262" s="62"/>
      <c r="B5262" s="63"/>
      <c r="C5262" s="63"/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63"/>
      <c r="O5262" s="63"/>
      <c r="P5262" s="63"/>
      <c r="Q5262" s="1"/>
      <c r="R5262" s="2"/>
      <c r="S5262" s="2"/>
      <c r="T5262" s="2"/>
      <c r="U5262" s="2"/>
      <c r="V5262" s="2"/>
      <c r="W5262" s="2"/>
      <c r="X5262" s="2"/>
    </row>
    <row r="5263" spans="1:24" customFormat="1">
      <c r="A5263" s="62"/>
      <c r="B5263" s="63"/>
      <c r="C5263" s="63"/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63"/>
      <c r="O5263" s="63"/>
      <c r="P5263" s="63"/>
      <c r="Q5263" s="1"/>
      <c r="R5263" s="2"/>
      <c r="S5263" s="2"/>
      <c r="T5263" s="2"/>
      <c r="U5263" s="2"/>
      <c r="V5263" s="2"/>
      <c r="W5263" s="2"/>
      <c r="X5263" s="2"/>
    </row>
    <row r="5264" spans="1:24" customFormat="1">
      <c r="A5264" s="62"/>
      <c r="B5264" s="63"/>
      <c r="C5264" s="63"/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63"/>
      <c r="O5264" s="63"/>
      <c r="P5264" s="63"/>
      <c r="Q5264" s="1"/>
      <c r="R5264" s="2"/>
      <c r="S5264" s="2"/>
      <c r="T5264" s="2"/>
      <c r="U5264" s="2"/>
      <c r="V5264" s="2"/>
      <c r="W5264" s="2"/>
      <c r="X5264" s="2"/>
    </row>
    <row r="5265" spans="1:24" customFormat="1">
      <c r="A5265" s="62"/>
      <c r="B5265" s="63"/>
      <c r="C5265" s="63"/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63"/>
      <c r="O5265" s="63"/>
      <c r="P5265" s="63"/>
      <c r="Q5265" s="1"/>
      <c r="R5265" s="2"/>
      <c r="S5265" s="2"/>
      <c r="T5265" s="2"/>
      <c r="U5265" s="2"/>
      <c r="V5265" s="2"/>
      <c r="W5265" s="2"/>
      <c r="X5265" s="2"/>
    </row>
    <row r="5266" spans="1:24" customFormat="1">
      <c r="A5266" s="62"/>
      <c r="B5266" s="63"/>
      <c r="C5266" s="63"/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63"/>
      <c r="O5266" s="63"/>
      <c r="P5266" s="63"/>
      <c r="Q5266" s="1"/>
      <c r="R5266" s="2"/>
      <c r="S5266" s="2"/>
      <c r="T5266" s="2"/>
      <c r="U5266" s="2"/>
      <c r="V5266" s="2"/>
      <c r="W5266" s="2"/>
      <c r="X5266" s="2"/>
    </row>
    <row r="5267" spans="1:24" customFormat="1">
      <c r="A5267" s="62"/>
      <c r="B5267" s="63"/>
      <c r="C5267" s="63"/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63"/>
      <c r="O5267" s="63"/>
      <c r="P5267" s="63"/>
      <c r="Q5267" s="1"/>
      <c r="R5267" s="2"/>
      <c r="S5267" s="2"/>
      <c r="T5267" s="2"/>
      <c r="U5267" s="2"/>
      <c r="V5267" s="2"/>
      <c r="W5267" s="2"/>
      <c r="X5267" s="2"/>
    </row>
    <row r="5268" spans="1:24" customFormat="1">
      <c r="A5268" s="62"/>
      <c r="B5268" s="63"/>
      <c r="C5268" s="63"/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63"/>
      <c r="O5268" s="63"/>
      <c r="P5268" s="63"/>
      <c r="Q5268" s="1"/>
      <c r="R5268" s="2"/>
      <c r="S5268" s="2"/>
      <c r="T5268" s="2"/>
      <c r="U5268" s="2"/>
      <c r="V5268" s="2"/>
      <c r="W5268" s="2"/>
      <c r="X5268" s="2"/>
    </row>
    <row r="5269" spans="1:24" customFormat="1">
      <c r="A5269" s="62"/>
      <c r="B5269" s="63"/>
      <c r="C5269" s="63"/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63"/>
      <c r="O5269" s="63"/>
      <c r="P5269" s="63"/>
      <c r="Q5269" s="1"/>
      <c r="R5269" s="2"/>
      <c r="S5269" s="2"/>
      <c r="T5269" s="2"/>
      <c r="U5269" s="2"/>
      <c r="V5269" s="2"/>
      <c r="W5269" s="2"/>
      <c r="X5269" s="2"/>
    </row>
    <row r="5270" spans="1:24" customFormat="1">
      <c r="A5270" s="62"/>
      <c r="B5270" s="63"/>
      <c r="C5270" s="63"/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63"/>
      <c r="O5270" s="63"/>
      <c r="P5270" s="63"/>
      <c r="Q5270" s="1"/>
      <c r="R5270" s="2"/>
      <c r="S5270" s="2"/>
      <c r="T5270" s="2"/>
      <c r="U5270" s="2"/>
      <c r="V5270" s="2"/>
      <c r="W5270" s="2"/>
      <c r="X5270" s="2"/>
    </row>
    <row r="5271" spans="1:24" customFormat="1">
      <c r="A5271" s="62"/>
      <c r="B5271" s="63"/>
      <c r="C5271" s="63"/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63"/>
      <c r="O5271" s="63"/>
      <c r="P5271" s="63"/>
      <c r="Q5271" s="1"/>
      <c r="R5271" s="2"/>
      <c r="S5271" s="2"/>
      <c r="T5271" s="2"/>
      <c r="U5271" s="2"/>
      <c r="V5271" s="2"/>
      <c r="W5271" s="2"/>
      <c r="X5271" s="2"/>
    </row>
    <row r="5272" spans="1:24" customFormat="1">
      <c r="A5272" s="62"/>
      <c r="B5272" s="63"/>
      <c r="C5272" s="63"/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63"/>
      <c r="O5272" s="63"/>
      <c r="P5272" s="63"/>
      <c r="Q5272" s="1"/>
      <c r="R5272" s="2"/>
      <c r="S5272" s="2"/>
      <c r="T5272" s="2"/>
      <c r="U5272" s="2"/>
      <c r="V5272" s="2"/>
      <c r="W5272" s="2"/>
      <c r="X5272" s="2"/>
    </row>
    <row r="5273" spans="1:24" customFormat="1">
      <c r="A5273" s="62"/>
      <c r="B5273" s="63"/>
      <c r="C5273" s="63"/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63"/>
      <c r="O5273" s="63"/>
      <c r="P5273" s="63"/>
      <c r="Q5273" s="1"/>
      <c r="R5273" s="2"/>
      <c r="S5273" s="2"/>
      <c r="T5273" s="2"/>
      <c r="U5273" s="2"/>
      <c r="V5273" s="2"/>
      <c r="W5273" s="2"/>
      <c r="X5273" s="2"/>
    </row>
    <row r="5274" spans="1:24" customFormat="1">
      <c r="A5274" s="62"/>
      <c r="B5274" s="63"/>
      <c r="C5274" s="63"/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63"/>
      <c r="O5274" s="63"/>
      <c r="P5274" s="63"/>
      <c r="Q5274" s="1"/>
      <c r="R5274" s="2"/>
      <c r="S5274" s="2"/>
      <c r="T5274" s="2"/>
      <c r="U5274" s="2"/>
      <c r="V5274" s="2"/>
      <c r="W5274" s="2"/>
      <c r="X5274" s="2"/>
    </row>
    <row r="5275" spans="1:24" customFormat="1">
      <c r="A5275" s="62"/>
      <c r="B5275" s="63"/>
      <c r="C5275" s="63"/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63"/>
      <c r="O5275" s="63"/>
      <c r="P5275" s="63"/>
      <c r="Q5275" s="1"/>
      <c r="R5275" s="2"/>
      <c r="S5275" s="2"/>
      <c r="T5275" s="2"/>
      <c r="U5275" s="2"/>
      <c r="V5275" s="2"/>
      <c r="W5275" s="2"/>
      <c r="X5275" s="2"/>
    </row>
    <row r="5276" spans="1:24" customFormat="1">
      <c r="A5276" s="62"/>
      <c r="B5276" s="63"/>
      <c r="C5276" s="63"/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63"/>
      <c r="O5276" s="63"/>
      <c r="P5276" s="63"/>
      <c r="Q5276" s="1"/>
      <c r="R5276" s="2"/>
      <c r="S5276" s="2"/>
      <c r="T5276" s="2"/>
      <c r="U5276" s="2"/>
      <c r="V5276" s="2"/>
      <c r="W5276" s="2"/>
      <c r="X5276" s="2"/>
    </row>
    <row r="5277" spans="1:24" customFormat="1">
      <c r="A5277" s="62"/>
      <c r="B5277" s="63"/>
      <c r="C5277" s="63"/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63"/>
      <c r="O5277" s="63"/>
      <c r="P5277" s="63"/>
      <c r="Q5277" s="1"/>
      <c r="R5277" s="2"/>
      <c r="S5277" s="2"/>
      <c r="T5277" s="2"/>
      <c r="U5277" s="2"/>
      <c r="V5277" s="2"/>
      <c r="W5277" s="2"/>
      <c r="X5277" s="2"/>
    </row>
    <row r="5278" spans="1:24" customFormat="1">
      <c r="A5278" s="62"/>
      <c r="B5278" s="63"/>
      <c r="C5278" s="63"/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63"/>
      <c r="O5278" s="63"/>
      <c r="P5278" s="63"/>
      <c r="Q5278" s="1"/>
      <c r="R5278" s="2"/>
      <c r="S5278" s="2"/>
      <c r="T5278" s="2"/>
      <c r="U5278" s="2"/>
      <c r="V5278" s="2"/>
      <c r="W5278" s="2"/>
      <c r="X5278" s="2"/>
    </row>
    <row r="5279" spans="1:24" customFormat="1">
      <c r="A5279" s="62"/>
      <c r="B5279" s="63"/>
      <c r="C5279" s="63"/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63"/>
      <c r="O5279" s="63"/>
      <c r="P5279" s="63"/>
      <c r="Q5279" s="1"/>
      <c r="R5279" s="2"/>
      <c r="S5279" s="2"/>
      <c r="T5279" s="2"/>
      <c r="U5279" s="2"/>
      <c r="V5279" s="2"/>
      <c r="W5279" s="2"/>
      <c r="X5279" s="2"/>
    </row>
    <row r="5280" spans="1:24" customFormat="1">
      <c r="A5280" s="62"/>
      <c r="B5280" s="63"/>
      <c r="C5280" s="63"/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63"/>
      <c r="O5280" s="63"/>
      <c r="P5280" s="63"/>
      <c r="Q5280" s="1"/>
      <c r="R5280" s="2"/>
      <c r="S5280" s="2"/>
      <c r="T5280" s="2"/>
      <c r="U5280" s="2"/>
      <c r="V5280" s="2"/>
      <c r="W5280" s="2"/>
      <c r="X5280" s="2"/>
    </row>
    <row r="5281" spans="1:24" customFormat="1">
      <c r="A5281" s="62"/>
      <c r="B5281" s="63"/>
      <c r="C5281" s="63"/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63"/>
      <c r="O5281" s="63"/>
      <c r="P5281" s="63"/>
      <c r="Q5281" s="1"/>
      <c r="R5281" s="2"/>
      <c r="S5281" s="2"/>
      <c r="T5281" s="2"/>
      <c r="U5281" s="2"/>
      <c r="V5281" s="2"/>
      <c r="W5281" s="2"/>
      <c r="X5281" s="2"/>
    </row>
    <row r="5282" spans="1:24" customFormat="1">
      <c r="A5282" s="62"/>
      <c r="B5282" s="63"/>
      <c r="C5282" s="63"/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63"/>
      <c r="O5282" s="63"/>
      <c r="P5282" s="63"/>
      <c r="Q5282" s="1"/>
      <c r="R5282" s="2"/>
      <c r="S5282" s="2"/>
      <c r="T5282" s="2"/>
      <c r="U5282" s="2"/>
      <c r="V5282" s="2"/>
      <c r="W5282" s="2"/>
      <c r="X5282" s="2"/>
    </row>
    <row r="5283" spans="1:24" customFormat="1">
      <c r="A5283" s="62"/>
      <c r="B5283" s="63"/>
      <c r="C5283" s="63"/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63"/>
      <c r="O5283" s="63"/>
      <c r="P5283" s="63"/>
      <c r="Q5283" s="1"/>
      <c r="R5283" s="2"/>
      <c r="S5283" s="2"/>
      <c r="T5283" s="2"/>
      <c r="U5283" s="2"/>
      <c r="V5283" s="2"/>
      <c r="W5283" s="2"/>
      <c r="X5283" s="2"/>
    </row>
    <row r="5284" spans="1:24" customFormat="1">
      <c r="A5284" s="62"/>
      <c r="B5284" s="63"/>
      <c r="C5284" s="63"/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63"/>
      <c r="O5284" s="63"/>
      <c r="P5284" s="63"/>
      <c r="Q5284" s="1"/>
      <c r="R5284" s="2"/>
      <c r="S5284" s="2"/>
      <c r="T5284" s="2"/>
      <c r="U5284" s="2"/>
      <c r="V5284" s="2"/>
      <c r="W5284" s="2"/>
      <c r="X5284" s="2"/>
    </row>
    <row r="5285" spans="1:24" customFormat="1">
      <c r="A5285" s="62"/>
      <c r="B5285" s="63"/>
      <c r="C5285" s="63"/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63"/>
      <c r="O5285" s="63"/>
      <c r="P5285" s="63"/>
      <c r="Q5285" s="1"/>
      <c r="R5285" s="2"/>
      <c r="S5285" s="2"/>
      <c r="T5285" s="2"/>
      <c r="U5285" s="2"/>
      <c r="V5285" s="2"/>
      <c r="W5285" s="2"/>
      <c r="X5285" s="2"/>
    </row>
    <row r="5286" spans="1:24" customFormat="1">
      <c r="A5286" s="62"/>
      <c r="B5286" s="63"/>
      <c r="C5286" s="63"/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63"/>
      <c r="O5286" s="63"/>
      <c r="P5286" s="63"/>
      <c r="Q5286" s="1"/>
      <c r="R5286" s="2"/>
      <c r="S5286" s="2"/>
      <c r="T5286" s="2"/>
      <c r="U5286" s="2"/>
      <c r="V5286" s="2"/>
      <c r="W5286" s="2"/>
      <c r="X5286" s="2"/>
    </row>
    <row r="5287" spans="1:24" customFormat="1">
      <c r="A5287" s="62"/>
      <c r="B5287" s="63"/>
      <c r="C5287" s="63"/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63"/>
      <c r="O5287" s="63"/>
      <c r="P5287" s="63"/>
      <c r="Q5287" s="1"/>
      <c r="R5287" s="2"/>
      <c r="S5287" s="2"/>
      <c r="T5287" s="2"/>
      <c r="U5287" s="2"/>
      <c r="V5287" s="2"/>
      <c r="W5287" s="2"/>
      <c r="X5287" s="2"/>
    </row>
    <row r="5288" spans="1:24" customFormat="1">
      <c r="A5288" s="62"/>
      <c r="B5288" s="63"/>
      <c r="C5288" s="63"/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63"/>
      <c r="O5288" s="63"/>
      <c r="P5288" s="63"/>
      <c r="Q5288" s="1"/>
      <c r="R5288" s="2"/>
      <c r="S5288" s="2"/>
      <c r="T5288" s="2"/>
      <c r="U5288" s="2"/>
      <c r="V5288" s="2"/>
      <c r="W5288" s="2"/>
      <c r="X5288" s="2"/>
    </row>
    <row r="5289" spans="1:24" customFormat="1">
      <c r="A5289" s="62"/>
      <c r="B5289" s="63"/>
      <c r="C5289" s="63"/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63"/>
      <c r="O5289" s="63"/>
      <c r="P5289" s="63"/>
      <c r="Q5289" s="1"/>
      <c r="R5289" s="2"/>
      <c r="S5289" s="2"/>
      <c r="T5289" s="2"/>
      <c r="U5289" s="2"/>
      <c r="V5289" s="2"/>
      <c r="W5289" s="2"/>
      <c r="X5289" s="2"/>
    </row>
    <row r="5290" spans="1:24" customFormat="1">
      <c r="A5290" s="62"/>
      <c r="B5290" s="63"/>
      <c r="C5290" s="63"/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63"/>
      <c r="O5290" s="63"/>
      <c r="P5290" s="63"/>
      <c r="Q5290" s="1"/>
      <c r="R5290" s="2"/>
      <c r="S5290" s="2"/>
      <c r="T5290" s="2"/>
      <c r="U5290" s="2"/>
      <c r="V5290" s="2"/>
      <c r="W5290" s="2"/>
      <c r="X5290" s="2"/>
    </row>
    <row r="5291" spans="1:24" customFormat="1">
      <c r="A5291" s="62"/>
      <c r="B5291" s="63"/>
      <c r="C5291" s="63"/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63"/>
      <c r="O5291" s="63"/>
      <c r="P5291" s="63"/>
      <c r="Q5291" s="1"/>
      <c r="R5291" s="2"/>
      <c r="S5291" s="2"/>
      <c r="T5291" s="2"/>
      <c r="U5291" s="2"/>
      <c r="V5291" s="2"/>
      <c r="W5291" s="2"/>
      <c r="X5291" s="2"/>
    </row>
    <row r="5292" spans="1:24" customFormat="1">
      <c r="A5292" s="62"/>
      <c r="B5292" s="63"/>
      <c r="C5292" s="63"/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63"/>
      <c r="O5292" s="63"/>
      <c r="P5292" s="63"/>
      <c r="Q5292" s="1"/>
      <c r="R5292" s="2"/>
      <c r="S5292" s="2"/>
      <c r="T5292" s="2"/>
      <c r="U5292" s="2"/>
      <c r="V5292" s="2"/>
      <c r="W5292" s="2"/>
      <c r="X5292" s="2"/>
    </row>
    <row r="5293" spans="1:24" customFormat="1">
      <c r="A5293" s="62"/>
      <c r="B5293" s="63"/>
      <c r="C5293" s="63"/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63"/>
      <c r="O5293" s="63"/>
      <c r="P5293" s="63"/>
      <c r="Q5293" s="1"/>
      <c r="R5293" s="2"/>
      <c r="S5293" s="2"/>
      <c r="T5293" s="2"/>
      <c r="U5293" s="2"/>
      <c r="V5293" s="2"/>
      <c r="W5293" s="2"/>
      <c r="X5293" s="2"/>
    </row>
    <row r="5294" spans="1:24" customFormat="1">
      <c r="A5294" s="62"/>
      <c r="B5294" s="63"/>
      <c r="C5294" s="63"/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63"/>
      <c r="O5294" s="63"/>
      <c r="P5294" s="63"/>
      <c r="Q5294" s="1"/>
      <c r="R5294" s="2"/>
      <c r="S5294" s="2"/>
      <c r="T5294" s="2"/>
      <c r="U5294" s="2"/>
      <c r="V5294" s="2"/>
      <c r="W5294" s="2"/>
      <c r="X5294" s="2"/>
    </row>
    <row r="5295" spans="1:24" customFormat="1">
      <c r="A5295" s="62"/>
      <c r="B5295" s="63"/>
      <c r="C5295" s="63"/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63"/>
      <c r="O5295" s="63"/>
      <c r="P5295" s="63"/>
      <c r="Q5295" s="1"/>
      <c r="R5295" s="2"/>
      <c r="S5295" s="2"/>
      <c r="T5295" s="2"/>
      <c r="U5295" s="2"/>
      <c r="V5295" s="2"/>
      <c r="W5295" s="2"/>
      <c r="X5295" s="2"/>
    </row>
    <row r="5296" spans="1:24" customFormat="1">
      <c r="A5296" s="62"/>
      <c r="B5296" s="63"/>
      <c r="C5296" s="63"/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63"/>
      <c r="O5296" s="63"/>
      <c r="P5296" s="63"/>
      <c r="Q5296" s="1"/>
      <c r="R5296" s="2"/>
      <c r="S5296" s="2"/>
      <c r="T5296" s="2"/>
      <c r="U5296" s="2"/>
      <c r="V5296" s="2"/>
      <c r="W5296" s="2"/>
      <c r="X5296" s="2"/>
    </row>
    <row r="5297" spans="1:24" customFormat="1">
      <c r="A5297" s="62"/>
      <c r="B5297" s="63"/>
      <c r="C5297" s="63"/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63"/>
      <c r="O5297" s="63"/>
      <c r="P5297" s="63"/>
      <c r="Q5297" s="1"/>
      <c r="R5297" s="2"/>
      <c r="S5297" s="2"/>
      <c r="T5297" s="2"/>
      <c r="U5297" s="2"/>
      <c r="V5297" s="2"/>
      <c r="W5297" s="2"/>
      <c r="X5297" s="2"/>
    </row>
    <row r="5298" spans="1:24" customFormat="1">
      <c r="A5298" s="62"/>
      <c r="B5298" s="63"/>
      <c r="C5298" s="63"/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63"/>
      <c r="O5298" s="63"/>
      <c r="P5298" s="63"/>
      <c r="Q5298" s="1"/>
      <c r="R5298" s="2"/>
      <c r="S5298" s="2"/>
      <c r="T5298" s="2"/>
      <c r="U5298" s="2"/>
      <c r="V5298" s="2"/>
      <c r="W5298" s="2"/>
      <c r="X5298" s="2"/>
    </row>
    <row r="5299" spans="1:24" customFormat="1">
      <c r="A5299" s="62"/>
      <c r="B5299" s="63"/>
      <c r="C5299" s="63"/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63"/>
      <c r="O5299" s="63"/>
      <c r="P5299" s="63"/>
      <c r="Q5299" s="1"/>
      <c r="R5299" s="2"/>
      <c r="S5299" s="2"/>
      <c r="T5299" s="2"/>
      <c r="U5299" s="2"/>
      <c r="V5299" s="2"/>
      <c r="W5299" s="2"/>
      <c r="X5299" s="2"/>
    </row>
    <row r="5300" spans="1:24" customFormat="1">
      <c r="A5300" s="62"/>
      <c r="B5300" s="63"/>
      <c r="C5300" s="63"/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63"/>
      <c r="O5300" s="63"/>
      <c r="P5300" s="63"/>
      <c r="Q5300" s="1"/>
      <c r="R5300" s="2"/>
      <c r="S5300" s="2"/>
      <c r="T5300" s="2"/>
      <c r="U5300" s="2"/>
      <c r="V5300" s="2"/>
      <c r="W5300" s="2"/>
      <c r="X5300" s="2"/>
    </row>
    <row r="5301" spans="1:24" customFormat="1">
      <c r="A5301" s="62"/>
      <c r="B5301" s="63"/>
      <c r="C5301" s="63"/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63"/>
      <c r="O5301" s="63"/>
      <c r="P5301" s="63"/>
      <c r="Q5301" s="1"/>
      <c r="R5301" s="2"/>
      <c r="S5301" s="2"/>
      <c r="T5301" s="2"/>
      <c r="U5301" s="2"/>
      <c r="V5301" s="2"/>
      <c r="W5301" s="2"/>
      <c r="X5301" s="2"/>
    </row>
    <row r="5302" spans="1:24" customFormat="1">
      <c r="A5302" s="62"/>
      <c r="B5302" s="63"/>
      <c r="C5302" s="63"/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63"/>
      <c r="O5302" s="63"/>
      <c r="P5302" s="63"/>
      <c r="Q5302" s="1"/>
      <c r="R5302" s="2"/>
      <c r="S5302" s="2"/>
      <c r="T5302" s="2"/>
      <c r="U5302" s="2"/>
      <c r="V5302" s="2"/>
      <c r="W5302" s="2"/>
      <c r="X5302" s="2"/>
    </row>
    <row r="5303" spans="1:24" customFormat="1">
      <c r="A5303" s="62"/>
      <c r="B5303" s="63"/>
      <c r="C5303" s="63"/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63"/>
      <c r="O5303" s="63"/>
      <c r="P5303" s="63"/>
      <c r="Q5303" s="1"/>
      <c r="R5303" s="2"/>
      <c r="S5303" s="2"/>
      <c r="T5303" s="2"/>
      <c r="U5303" s="2"/>
      <c r="V5303" s="2"/>
      <c r="W5303" s="2"/>
      <c r="X5303" s="2"/>
    </row>
    <row r="5304" spans="1:24" customFormat="1">
      <c r="A5304" s="62"/>
      <c r="B5304" s="63"/>
      <c r="C5304" s="63"/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63"/>
      <c r="O5304" s="63"/>
      <c r="P5304" s="63"/>
      <c r="Q5304" s="1"/>
      <c r="R5304" s="2"/>
      <c r="S5304" s="2"/>
      <c r="T5304" s="2"/>
      <c r="U5304" s="2"/>
      <c r="V5304" s="2"/>
      <c r="W5304" s="2"/>
      <c r="X5304" s="2"/>
    </row>
    <row r="5305" spans="1:24" customFormat="1">
      <c r="A5305" s="62"/>
      <c r="B5305" s="63"/>
      <c r="C5305" s="63"/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63"/>
      <c r="O5305" s="63"/>
      <c r="P5305" s="63"/>
      <c r="Q5305" s="1"/>
      <c r="R5305" s="2"/>
      <c r="S5305" s="2"/>
      <c r="T5305" s="2"/>
      <c r="U5305" s="2"/>
      <c r="V5305" s="2"/>
      <c r="W5305" s="2"/>
      <c r="X5305" s="2"/>
    </row>
    <row r="5306" spans="1:24" customFormat="1">
      <c r="A5306" s="62"/>
      <c r="B5306" s="63"/>
      <c r="C5306" s="63"/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63"/>
      <c r="O5306" s="63"/>
      <c r="P5306" s="63"/>
      <c r="Q5306" s="1"/>
      <c r="R5306" s="2"/>
      <c r="S5306" s="2"/>
      <c r="T5306" s="2"/>
      <c r="U5306" s="2"/>
      <c r="V5306" s="2"/>
      <c r="W5306" s="2"/>
      <c r="X5306" s="2"/>
    </row>
    <row r="5307" spans="1:24" customFormat="1">
      <c r="A5307" s="62"/>
      <c r="B5307" s="63"/>
      <c r="C5307" s="63"/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63"/>
      <c r="O5307" s="63"/>
      <c r="P5307" s="63"/>
      <c r="Q5307" s="1"/>
      <c r="R5307" s="2"/>
      <c r="S5307" s="2"/>
      <c r="T5307" s="2"/>
      <c r="U5307" s="2"/>
      <c r="V5307" s="2"/>
      <c r="W5307" s="2"/>
      <c r="X5307" s="2"/>
    </row>
    <row r="5308" spans="1:24" customFormat="1">
      <c r="A5308" s="62"/>
      <c r="B5308" s="63"/>
      <c r="C5308" s="63"/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63"/>
      <c r="O5308" s="63"/>
      <c r="P5308" s="63"/>
      <c r="Q5308" s="1"/>
      <c r="R5308" s="2"/>
      <c r="S5308" s="2"/>
      <c r="T5308" s="2"/>
      <c r="U5308" s="2"/>
      <c r="V5308" s="2"/>
      <c r="W5308" s="2"/>
      <c r="X5308" s="2"/>
    </row>
    <row r="5309" spans="1:24" customFormat="1">
      <c r="A5309" s="62"/>
      <c r="B5309" s="63"/>
      <c r="C5309" s="63"/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63"/>
      <c r="O5309" s="63"/>
      <c r="P5309" s="63"/>
      <c r="Q5309" s="1"/>
      <c r="R5309" s="2"/>
      <c r="S5309" s="2"/>
      <c r="T5309" s="2"/>
      <c r="U5309" s="2"/>
      <c r="V5309" s="2"/>
      <c r="W5309" s="2"/>
      <c r="X5309" s="2"/>
    </row>
    <row r="5310" spans="1:24" customFormat="1">
      <c r="A5310" s="62"/>
      <c r="B5310" s="63"/>
      <c r="C5310" s="63"/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63"/>
      <c r="O5310" s="63"/>
      <c r="P5310" s="63"/>
      <c r="Q5310" s="1"/>
      <c r="R5310" s="2"/>
      <c r="S5310" s="2"/>
      <c r="T5310" s="2"/>
      <c r="U5310" s="2"/>
      <c r="V5310" s="2"/>
      <c r="W5310" s="2"/>
      <c r="X5310" s="2"/>
    </row>
    <row r="5311" spans="1:24" customFormat="1">
      <c r="A5311" s="62"/>
      <c r="B5311" s="63"/>
      <c r="C5311" s="63"/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63"/>
      <c r="O5311" s="63"/>
      <c r="P5311" s="63"/>
      <c r="Q5311" s="1"/>
      <c r="R5311" s="2"/>
      <c r="S5311" s="2"/>
      <c r="T5311" s="2"/>
      <c r="U5311" s="2"/>
      <c r="V5311" s="2"/>
      <c r="W5311" s="2"/>
      <c r="X5311" s="2"/>
    </row>
    <row r="5312" spans="1:24" customFormat="1">
      <c r="A5312" s="62"/>
      <c r="B5312" s="63"/>
      <c r="C5312" s="63"/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63"/>
      <c r="O5312" s="63"/>
      <c r="P5312" s="63"/>
      <c r="Q5312" s="1"/>
      <c r="R5312" s="2"/>
      <c r="S5312" s="2"/>
      <c r="T5312" s="2"/>
      <c r="U5312" s="2"/>
      <c r="V5312" s="2"/>
      <c r="W5312" s="2"/>
      <c r="X5312" s="2"/>
    </row>
    <row r="5313" spans="1:24" customFormat="1">
      <c r="A5313" s="62"/>
      <c r="B5313" s="63"/>
      <c r="C5313" s="63"/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63"/>
      <c r="O5313" s="63"/>
      <c r="P5313" s="63"/>
      <c r="Q5313" s="1"/>
      <c r="R5313" s="2"/>
      <c r="S5313" s="2"/>
      <c r="T5313" s="2"/>
      <c r="U5313" s="2"/>
      <c r="V5313" s="2"/>
      <c r="W5313" s="2"/>
      <c r="X5313" s="2"/>
    </row>
    <row r="5314" spans="1:24" customFormat="1">
      <c r="A5314" s="62"/>
      <c r="B5314" s="63"/>
      <c r="C5314" s="63"/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63"/>
      <c r="O5314" s="63"/>
      <c r="P5314" s="63"/>
      <c r="Q5314" s="1"/>
      <c r="R5314" s="2"/>
      <c r="S5314" s="2"/>
      <c r="T5314" s="2"/>
      <c r="U5314" s="2"/>
      <c r="V5314" s="2"/>
      <c r="W5314" s="2"/>
      <c r="X5314" s="2"/>
    </row>
    <row r="5315" spans="1:24" customFormat="1">
      <c r="A5315" s="62"/>
      <c r="B5315" s="63"/>
      <c r="C5315" s="63"/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63"/>
      <c r="O5315" s="63"/>
      <c r="P5315" s="63"/>
      <c r="Q5315" s="1"/>
      <c r="R5315" s="2"/>
      <c r="S5315" s="2"/>
      <c r="T5315" s="2"/>
      <c r="U5315" s="2"/>
      <c r="V5315" s="2"/>
      <c r="W5315" s="2"/>
      <c r="X5315" s="2"/>
    </row>
    <row r="5316" spans="1:24" customFormat="1">
      <c r="A5316" s="62"/>
      <c r="B5316" s="63"/>
      <c r="C5316" s="63"/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63"/>
      <c r="O5316" s="63"/>
      <c r="P5316" s="63"/>
      <c r="Q5316" s="1"/>
      <c r="R5316" s="2"/>
      <c r="S5316" s="2"/>
      <c r="T5316" s="2"/>
      <c r="U5316" s="2"/>
      <c r="V5316" s="2"/>
      <c r="W5316" s="2"/>
      <c r="X5316" s="2"/>
    </row>
    <row r="5317" spans="1:24" customFormat="1">
      <c r="A5317" s="62"/>
      <c r="B5317" s="63"/>
      <c r="C5317" s="63"/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63"/>
      <c r="O5317" s="63"/>
      <c r="P5317" s="63"/>
      <c r="Q5317" s="1"/>
      <c r="R5317" s="2"/>
      <c r="S5317" s="2"/>
      <c r="T5317" s="2"/>
      <c r="U5317" s="2"/>
      <c r="V5317" s="2"/>
      <c r="W5317" s="2"/>
      <c r="X5317" s="2"/>
    </row>
    <row r="5318" spans="1:24" customFormat="1">
      <c r="A5318" s="62"/>
      <c r="B5318" s="63"/>
      <c r="C5318" s="63"/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63"/>
      <c r="O5318" s="63"/>
      <c r="P5318" s="63"/>
      <c r="Q5318" s="1"/>
      <c r="R5318" s="2"/>
      <c r="S5318" s="2"/>
      <c r="T5318" s="2"/>
      <c r="U5318" s="2"/>
      <c r="V5318" s="2"/>
      <c r="W5318" s="2"/>
      <c r="X5318" s="2"/>
    </row>
    <row r="5319" spans="1:24" customFormat="1">
      <c r="A5319" s="62"/>
      <c r="B5319" s="63"/>
      <c r="C5319" s="63"/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63"/>
      <c r="O5319" s="63"/>
      <c r="P5319" s="63"/>
      <c r="Q5319" s="1"/>
      <c r="R5319" s="2"/>
      <c r="S5319" s="2"/>
      <c r="T5319" s="2"/>
      <c r="U5319" s="2"/>
      <c r="V5319" s="2"/>
      <c r="W5319" s="2"/>
      <c r="X5319" s="2"/>
    </row>
    <row r="5320" spans="1:24" customFormat="1">
      <c r="A5320" s="62"/>
      <c r="B5320" s="63"/>
      <c r="C5320" s="63"/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63"/>
      <c r="O5320" s="63"/>
      <c r="P5320" s="63"/>
      <c r="Q5320" s="1"/>
      <c r="R5320" s="2"/>
      <c r="S5320" s="2"/>
      <c r="T5320" s="2"/>
      <c r="U5320" s="2"/>
      <c r="V5320" s="2"/>
      <c r="W5320" s="2"/>
      <c r="X5320" s="2"/>
    </row>
    <row r="5321" spans="1:24" customFormat="1">
      <c r="A5321" s="62"/>
      <c r="B5321" s="63"/>
      <c r="C5321" s="63"/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63"/>
      <c r="O5321" s="63"/>
      <c r="P5321" s="63"/>
      <c r="Q5321" s="1"/>
      <c r="R5321" s="2"/>
      <c r="S5321" s="2"/>
      <c r="T5321" s="2"/>
      <c r="U5321" s="2"/>
      <c r="V5321" s="2"/>
      <c r="W5321" s="2"/>
      <c r="X5321" s="2"/>
    </row>
    <row r="5322" spans="1:24" customFormat="1">
      <c r="A5322" s="62"/>
      <c r="B5322" s="63"/>
      <c r="C5322" s="63"/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63"/>
      <c r="O5322" s="63"/>
      <c r="P5322" s="63"/>
      <c r="Q5322" s="1"/>
      <c r="R5322" s="2"/>
      <c r="S5322" s="2"/>
      <c r="T5322" s="2"/>
      <c r="U5322" s="2"/>
      <c r="V5322" s="2"/>
      <c r="W5322" s="2"/>
      <c r="X5322" s="2"/>
    </row>
    <row r="5323" spans="1:24" customFormat="1">
      <c r="A5323" s="62"/>
      <c r="B5323" s="63"/>
      <c r="C5323" s="63"/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63"/>
      <c r="O5323" s="63"/>
      <c r="P5323" s="63"/>
      <c r="Q5323" s="1"/>
      <c r="R5323" s="2"/>
      <c r="S5323" s="2"/>
      <c r="T5323" s="2"/>
      <c r="U5323" s="2"/>
      <c r="V5323" s="2"/>
      <c r="W5323" s="2"/>
      <c r="X5323" s="2"/>
    </row>
    <row r="5324" spans="1:24" customFormat="1">
      <c r="A5324" s="62"/>
      <c r="B5324" s="63"/>
      <c r="C5324" s="63"/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63"/>
      <c r="O5324" s="63"/>
      <c r="P5324" s="63"/>
      <c r="Q5324" s="1"/>
      <c r="R5324" s="2"/>
      <c r="S5324" s="2"/>
      <c r="T5324" s="2"/>
      <c r="U5324" s="2"/>
      <c r="V5324" s="2"/>
      <c r="W5324" s="2"/>
      <c r="X5324" s="2"/>
    </row>
    <row r="5325" spans="1:24" customFormat="1">
      <c r="A5325" s="62"/>
      <c r="B5325" s="63"/>
      <c r="C5325" s="63"/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63"/>
      <c r="O5325" s="63"/>
      <c r="P5325" s="63"/>
      <c r="Q5325" s="1"/>
      <c r="R5325" s="2"/>
      <c r="S5325" s="2"/>
      <c r="T5325" s="2"/>
      <c r="U5325" s="2"/>
      <c r="V5325" s="2"/>
      <c r="W5325" s="2"/>
      <c r="X5325" s="2"/>
    </row>
    <row r="5326" spans="1:24" customFormat="1">
      <c r="A5326" s="62"/>
      <c r="B5326" s="63"/>
      <c r="C5326" s="63"/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63"/>
      <c r="O5326" s="63"/>
      <c r="P5326" s="63"/>
      <c r="Q5326" s="1"/>
      <c r="R5326" s="2"/>
      <c r="S5326" s="2"/>
      <c r="T5326" s="2"/>
      <c r="U5326" s="2"/>
      <c r="V5326" s="2"/>
      <c r="W5326" s="2"/>
      <c r="X5326" s="2"/>
    </row>
    <row r="5327" spans="1:24" customFormat="1">
      <c r="A5327" s="62"/>
      <c r="B5327" s="63"/>
      <c r="C5327" s="63"/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63"/>
      <c r="O5327" s="63"/>
      <c r="P5327" s="63"/>
      <c r="Q5327" s="1"/>
      <c r="R5327" s="2"/>
      <c r="S5327" s="2"/>
      <c r="T5327" s="2"/>
      <c r="U5327" s="2"/>
      <c r="V5327" s="2"/>
      <c r="W5327" s="2"/>
      <c r="X5327" s="2"/>
    </row>
    <row r="5328" spans="1:24" customFormat="1">
      <c r="A5328" s="62"/>
      <c r="B5328" s="63"/>
      <c r="C5328" s="63"/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63"/>
      <c r="O5328" s="63"/>
      <c r="P5328" s="63"/>
      <c r="Q5328" s="1"/>
      <c r="R5328" s="2"/>
      <c r="S5328" s="2"/>
      <c r="T5328" s="2"/>
      <c r="U5328" s="2"/>
      <c r="V5328" s="2"/>
      <c r="W5328" s="2"/>
      <c r="X5328" s="2"/>
    </row>
    <row r="5329" spans="1:24" customFormat="1">
      <c r="A5329" s="62"/>
      <c r="B5329" s="63"/>
      <c r="C5329" s="63"/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63"/>
      <c r="O5329" s="63"/>
      <c r="P5329" s="63"/>
      <c r="Q5329" s="1"/>
      <c r="R5329" s="2"/>
      <c r="S5329" s="2"/>
      <c r="T5329" s="2"/>
      <c r="U5329" s="2"/>
      <c r="V5329" s="2"/>
      <c r="W5329" s="2"/>
      <c r="X5329" s="2"/>
    </row>
    <row r="5330" spans="1:24" customFormat="1">
      <c r="A5330" s="62"/>
      <c r="B5330" s="63"/>
      <c r="C5330" s="63"/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63"/>
      <c r="O5330" s="63"/>
      <c r="P5330" s="63"/>
      <c r="Q5330" s="1"/>
      <c r="R5330" s="2"/>
      <c r="S5330" s="2"/>
      <c r="T5330" s="2"/>
      <c r="U5330" s="2"/>
      <c r="V5330" s="2"/>
      <c r="W5330" s="2"/>
      <c r="X5330" s="2"/>
    </row>
    <row r="5331" spans="1:24" customFormat="1">
      <c r="A5331" s="62"/>
      <c r="B5331" s="63"/>
      <c r="C5331" s="63"/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63"/>
      <c r="O5331" s="63"/>
      <c r="P5331" s="63"/>
      <c r="Q5331" s="1"/>
      <c r="R5331" s="2"/>
      <c r="S5331" s="2"/>
      <c r="T5331" s="2"/>
      <c r="U5331" s="2"/>
      <c r="V5331" s="2"/>
      <c r="W5331" s="2"/>
      <c r="X5331" s="2"/>
    </row>
    <row r="5332" spans="1:24" customFormat="1">
      <c r="A5332" s="62"/>
      <c r="B5332" s="63"/>
      <c r="C5332" s="63"/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63"/>
      <c r="O5332" s="63"/>
      <c r="P5332" s="63"/>
      <c r="Q5332" s="1"/>
      <c r="R5332" s="2"/>
      <c r="S5332" s="2"/>
      <c r="T5332" s="2"/>
      <c r="U5332" s="2"/>
      <c r="V5332" s="2"/>
      <c r="W5332" s="2"/>
      <c r="X5332" s="2"/>
    </row>
    <row r="5333" spans="1:24" customFormat="1">
      <c r="A5333" s="62"/>
      <c r="B5333" s="63"/>
      <c r="C5333" s="63"/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63"/>
      <c r="O5333" s="63"/>
      <c r="P5333" s="63"/>
      <c r="Q5333" s="1"/>
      <c r="R5333" s="2"/>
      <c r="S5333" s="2"/>
      <c r="T5333" s="2"/>
      <c r="U5333" s="2"/>
      <c r="V5333" s="2"/>
      <c r="W5333" s="2"/>
      <c r="X5333" s="2"/>
    </row>
    <row r="5334" spans="1:24" customFormat="1">
      <c r="A5334" s="62"/>
      <c r="B5334" s="63"/>
      <c r="C5334" s="63"/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63"/>
      <c r="O5334" s="63"/>
      <c r="P5334" s="63"/>
      <c r="Q5334" s="1"/>
      <c r="R5334" s="2"/>
      <c r="S5334" s="2"/>
      <c r="T5334" s="2"/>
      <c r="U5334" s="2"/>
      <c r="V5334" s="2"/>
      <c r="W5334" s="2"/>
      <c r="X5334" s="2"/>
    </row>
    <row r="5335" spans="1:24" customFormat="1">
      <c r="A5335" s="62"/>
      <c r="B5335" s="63"/>
      <c r="C5335" s="63"/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63"/>
      <c r="O5335" s="63"/>
      <c r="P5335" s="63"/>
      <c r="Q5335" s="1"/>
      <c r="R5335" s="2"/>
      <c r="S5335" s="2"/>
      <c r="T5335" s="2"/>
      <c r="U5335" s="2"/>
      <c r="V5335" s="2"/>
      <c r="W5335" s="2"/>
      <c r="X5335" s="2"/>
    </row>
    <row r="5336" spans="1:24" customFormat="1">
      <c r="A5336" s="62"/>
      <c r="B5336" s="63"/>
      <c r="C5336" s="63"/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63"/>
      <c r="O5336" s="63"/>
      <c r="P5336" s="63"/>
      <c r="Q5336" s="1"/>
      <c r="R5336" s="2"/>
      <c r="S5336" s="2"/>
      <c r="T5336" s="2"/>
      <c r="U5336" s="2"/>
      <c r="V5336" s="2"/>
      <c r="W5336" s="2"/>
      <c r="X5336" s="2"/>
    </row>
    <row r="5337" spans="1:24" customFormat="1">
      <c r="A5337" s="62"/>
      <c r="B5337" s="63"/>
      <c r="C5337" s="63"/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63"/>
      <c r="O5337" s="63"/>
      <c r="P5337" s="63"/>
      <c r="Q5337" s="1"/>
      <c r="R5337" s="2"/>
      <c r="S5337" s="2"/>
      <c r="T5337" s="2"/>
      <c r="U5337" s="2"/>
      <c r="V5337" s="2"/>
      <c r="W5337" s="2"/>
      <c r="X5337" s="2"/>
    </row>
    <row r="5338" spans="1:24" customFormat="1">
      <c r="A5338" s="62"/>
      <c r="B5338" s="63"/>
      <c r="C5338" s="63"/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63"/>
      <c r="O5338" s="63"/>
      <c r="P5338" s="63"/>
      <c r="Q5338" s="1"/>
      <c r="R5338" s="2"/>
      <c r="S5338" s="2"/>
      <c r="T5338" s="2"/>
      <c r="U5338" s="2"/>
      <c r="V5338" s="2"/>
      <c r="W5338" s="2"/>
      <c r="X5338" s="2"/>
    </row>
    <row r="5339" spans="1:24" customFormat="1">
      <c r="A5339" s="62"/>
      <c r="B5339" s="63"/>
      <c r="C5339" s="63"/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63"/>
      <c r="O5339" s="63"/>
      <c r="P5339" s="63"/>
      <c r="Q5339" s="1"/>
      <c r="R5339" s="2"/>
      <c r="S5339" s="2"/>
      <c r="T5339" s="2"/>
      <c r="U5339" s="2"/>
      <c r="V5339" s="2"/>
      <c r="W5339" s="2"/>
      <c r="X5339" s="2"/>
    </row>
    <row r="5340" spans="1:24" customFormat="1">
      <c r="A5340" s="62"/>
      <c r="B5340" s="63"/>
      <c r="C5340" s="63"/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63"/>
      <c r="O5340" s="63"/>
      <c r="P5340" s="63"/>
      <c r="Q5340" s="1"/>
      <c r="R5340" s="2"/>
      <c r="S5340" s="2"/>
      <c r="T5340" s="2"/>
      <c r="U5340" s="2"/>
      <c r="V5340" s="2"/>
      <c r="W5340" s="2"/>
      <c r="X5340" s="2"/>
    </row>
    <row r="5341" spans="1:24" customFormat="1">
      <c r="A5341" s="62"/>
      <c r="B5341" s="63"/>
      <c r="C5341" s="63"/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63"/>
      <c r="O5341" s="63"/>
      <c r="P5341" s="63"/>
      <c r="Q5341" s="1"/>
      <c r="R5341" s="2"/>
      <c r="S5341" s="2"/>
      <c r="T5341" s="2"/>
      <c r="U5341" s="2"/>
      <c r="V5341" s="2"/>
      <c r="W5341" s="2"/>
      <c r="X5341" s="2"/>
    </row>
    <row r="5342" spans="1:24" customFormat="1">
      <c r="A5342" s="62"/>
      <c r="B5342" s="63"/>
      <c r="C5342" s="63"/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63"/>
      <c r="O5342" s="63"/>
      <c r="P5342" s="63"/>
      <c r="Q5342" s="1"/>
      <c r="R5342" s="2"/>
      <c r="S5342" s="2"/>
      <c r="T5342" s="2"/>
      <c r="U5342" s="2"/>
      <c r="V5342" s="2"/>
      <c r="W5342" s="2"/>
      <c r="X5342" s="2"/>
    </row>
    <row r="5343" spans="1:24" customFormat="1">
      <c r="A5343" s="62"/>
      <c r="B5343" s="63"/>
      <c r="C5343" s="63"/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63"/>
      <c r="O5343" s="63"/>
      <c r="P5343" s="63"/>
      <c r="Q5343" s="1"/>
      <c r="R5343" s="2"/>
      <c r="S5343" s="2"/>
      <c r="T5343" s="2"/>
      <c r="U5343" s="2"/>
      <c r="V5343" s="2"/>
      <c r="W5343" s="2"/>
      <c r="X5343" s="2"/>
    </row>
    <row r="5344" spans="1:24" customFormat="1">
      <c r="A5344" s="62"/>
      <c r="B5344" s="63"/>
      <c r="C5344" s="63"/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63"/>
      <c r="O5344" s="63"/>
      <c r="P5344" s="63"/>
      <c r="Q5344" s="1"/>
      <c r="R5344" s="2"/>
      <c r="S5344" s="2"/>
      <c r="T5344" s="2"/>
      <c r="U5344" s="2"/>
      <c r="V5344" s="2"/>
      <c r="W5344" s="2"/>
      <c r="X5344" s="2"/>
    </row>
    <row r="5345" spans="1:24" customFormat="1">
      <c r="A5345" s="62"/>
      <c r="B5345" s="63"/>
      <c r="C5345" s="63"/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63"/>
      <c r="O5345" s="63"/>
      <c r="P5345" s="63"/>
      <c r="Q5345" s="1"/>
      <c r="R5345" s="2"/>
      <c r="S5345" s="2"/>
      <c r="T5345" s="2"/>
      <c r="U5345" s="2"/>
      <c r="V5345" s="2"/>
      <c r="W5345" s="2"/>
      <c r="X5345" s="2"/>
    </row>
    <row r="5346" spans="1:24" customFormat="1">
      <c r="A5346" s="62"/>
      <c r="B5346" s="63"/>
      <c r="C5346" s="63"/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63"/>
      <c r="O5346" s="63"/>
      <c r="P5346" s="63"/>
      <c r="Q5346" s="1"/>
      <c r="R5346" s="2"/>
      <c r="S5346" s="2"/>
      <c r="T5346" s="2"/>
      <c r="U5346" s="2"/>
      <c r="V5346" s="2"/>
      <c r="W5346" s="2"/>
      <c r="X5346" s="2"/>
    </row>
    <row r="5347" spans="1:24" customFormat="1">
      <c r="A5347" s="62"/>
      <c r="B5347" s="63"/>
      <c r="C5347" s="63"/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63"/>
      <c r="O5347" s="63"/>
      <c r="P5347" s="63"/>
      <c r="Q5347" s="1"/>
      <c r="R5347" s="2"/>
      <c r="S5347" s="2"/>
      <c r="T5347" s="2"/>
      <c r="U5347" s="2"/>
      <c r="V5347" s="2"/>
      <c r="W5347" s="2"/>
      <c r="X5347" s="2"/>
    </row>
    <row r="5348" spans="1:24" customFormat="1">
      <c r="A5348" s="62"/>
      <c r="B5348" s="63"/>
      <c r="C5348" s="63"/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63"/>
      <c r="O5348" s="63"/>
      <c r="P5348" s="63"/>
      <c r="Q5348" s="1"/>
      <c r="R5348" s="2"/>
      <c r="S5348" s="2"/>
      <c r="T5348" s="2"/>
      <c r="U5348" s="2"/>
      <c r="V5348" s="2"/>
      <c r="W5348" s="2"/>
      <c r="X5348" s="2"/>
    </row>
    <row r="5349" spans="1:24" customFormat="1">
      <c r="A5349" s="62"/>
      <c r="B5349" s="63"/>
      <c r="C5349" s="63"/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63"/>
      <c r="O5349" s="63"/>
      <c r="P5349" s="63"/>
      <c r="Q5349" s="1"/>
      <c r="R5349" s="2"/>
      <c r="S5349" s="2"/>
      <c r="T5349" s="2"/>
      <c r="U5349" s="2"/>
      <c r="V5349" s="2"/>
      <c r="W5349" s="2"/>
      <c r="X5349" s="2"/>
    </row>
    <row r="5350" spans="1:24" customFormat="1">
      <c r="A5350" s="62"/>
      <c r="B5350" s="63"/>
      <c r="C5350" s="63"/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63"/>
      <c r="O5350" s="63"/>
      <c r="P5350" s="63"/>
      <c r="Q5350" s="1"/>
      <c r="R5350" s="2"/>
      <c r="S5350" s="2"/>
      <c r="T5350" s="2"/>
      <c r="U5350" s="2"/>
      <c r="V5350" s="2"/>
      <c r="W5350" s="2"/>
      <c r="X5350" s="2"/>
    </row>
    <row r="5351" spans="1:24" customFormat="1">
      <c r="A5351" s="62"/>
      <c r="B5351" s="63"/>
      <c r="C5351" s="63"/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63"/>
      <c r="O5351" s="63"/>
      <c r="P5351" s="63"/>
      <c r="Q5351" s="1"/>
      <c r="R5351" s="2"/>
      <c r="S5351" s="2"/>
      <c r="T5351" s="2"/>
      <c r="U5351" s="2"/>
      <c r="V5351" s="2"/>
      <c r="W5351" s="2"/>
      <c r="X5351" s="2"/>
    </row>
    <row r="5352" spans="1:24" customFormat="1">
      <c r="A5352" s="62"/>
      <c r="B5352" s="63"/>
      <c r="C5352" s="63"/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63"/>
      <c r="O5352" s="63"/>
      <c r="P5352" s="63"/>
      <c r="Q5352" s="1"/>
      <c r="R5352" s="2"/>
      <c r="S5352" s="2"/>
      <c r="T5352" s="2"/>
      <c r="U5352" s="2"/>
      <c r="V5352" s="2"/>
      <c r="W5352" s="2"/>
      <c r="X5352" s="2"/>
    </row>
    <row r="5353" spans="1:24" customFormat="1">
      <c r="A5353" s="62"/>
      <c r="B5353" s="63"/>
      <c r="C5353" s="63"/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63"/>
      <c r="O5353" s="63"/>
      <c r="P5353" s="63"/>
      <c r="Q5353" s="1"/>
      <c r="R5353" s="2"/>
      <c r="S5353" s="2"/>
      <c r="T5353" s="2"/>
      <c r="U5353" s="2"/>
      <c r="V5353" s="2"/>
      <c r="W5353" s="2"/>
      <c r="X5353" s="2"/>
    </row>
    <row r="5354" spans="1:24" customFormat="1">
      <c r="A5354" s="62"/>
      <c r="B5354" s="63"/>
      <c r="C5354" s="63"/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63"/>
      <c r="O5354" s="63"/>
      <c r="P5354" s="63"/>
      <c r="Q5354" s="1"/>
      <c r="R5354" s="2"/>
      <c r="S5354" s="2"/>
      <c r="T5354" s="2"/>
      <c r="U5354" s="2"/>
      <c r="V5354" s="2"/>
      <c r="W5354" s="2"/>
      <c r="X5354" s="2"/>
    </row>
    <row r="5355" spans="1:24" customFormat="1">
      <c r="A5355" s="62"/>
      <c r="B5355" s="63"/>
      <c r="C5355" s="63"/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63"/>
      <c r="O5355" s="63"/>
      <c r="P5355" s="63"/>
      <c r="Q5355" s="1"/>
      <c r="R5355" s="2"/>
      <c r="S5355" s="2"/>
      <c r="T5355" s="2"/>
      <c r="U5355" s="2"/>
      <c r="V5355" s="2"/>
      <c r="W5355" s="2"/>
      <c r="X5355" s="2"/>
    </row>
    <row r="5356" spans="1:24" customFormat="1">
      <c r="A5356" s="62"/>
      <c r="B5356" s="63"/>
      <c r="C5356" s="63"/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63"/>
      <c r="O5356" s="63"/>
      <c r="P5356" s="63"/>
      <c r="Q5356" s="1"/>
      <c r="R5356" s="2"/>
      <c r="S5356" s="2"/>
      <c r="T5356" s="2"/>
      <c r="U5356" s="2"/>
      <c r="V5356" s="2"/>
      <c r="W5356" s="2"/>
      <c r="X5356" s="2"/>
    </row>
    <row r="5357" spans="1:24" customFormat="1">
      <c r="A5357" s="62"/>
      <c r="B5357" s="63"/>
      <c r="C5357" s="63"/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63"/>
      <c r="O5357" s="63"/>
      <c r="P5357" s="63"/>
      <c r="Q5357" s="1"/>
      <c r="R5357" s="2"/>
      <c r="S5357" s="2"/>
      <c r="T5357" s="2"/>
      <c r="U5357" s="2"/>
      <c r="V5357" s="2"/>
      <c r="W5357" s="2"/>
      <c r="X5357" s="2"/>
    </row>
    <row r="5358" spans="1:24" customFormat="1">
      <c r="A5358" s="62"/>
      <c r="B5358" s="63"/>
      <c r="C5358" s="63"/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63"/>
      <c r="O5358" s="63"/>
      <c r="P5358" s="63"/>
      <c r="Q5358" s="1"/>
      <c r="R5358" s="2"/>
      <c r="S5358" s="2"/>
      <c r="T5358" s="2"/>
      <c r="U5358" s="2"/>
      <c r="V5358" s="2"/>
      <c r="W5358" s="2"/>
      <c r="X5358" s="2"/>
    </row>
    <row r="5359" spans="1:24" customFormat="1">
      <c r="A5359" s="62"/>
      <c r="B5359" s="63"/>
      <c r="C5359" s="63"/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63"/>
      <c r="O5359" s="63"/>
      <c r="P5359" s="63"/>
      <c r="Q5359" s="1"/>
      <c r="R5359" s="2"/>
      <c r="S5359" s="2"/>
      <c r="T5359" s="2"/>
      <c r="U5359" s="2"/>
      <c r="V5359" s="2"/>
      <c r="W5359" s="2"/>
      <c r="X5359" s="2"/>
    </row>
    <row r="5360" spans="1:24" customFormat="1">
      <c r="A5360" s="62"/>
      <c r="B5360" s="63"/>
      <c r="C5360" s="63"/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63"/>
      <c r="O5360" s="63"/>
      <c r="P5360" s="63"/>
      <c r="Q5360" s="1"/>
      <c r="R5360" s="2"/>
      <c r="S5360" s="2"/>
      <c r="T5360" s="2"/>
      <c r="U5360" s="2"/>
      <c r="V5360" s="2"/>
      <c r="W5360" s="2"/>
      <c r="X5360" s="2"/>
    </row>
    <row r="5361" spans="1:24" customFormat="1">
      <c r="A5361" s="62"/>
      <c r="B5361" s="63"/>
      <c r="C5361" s="63"/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63"/>
      <c r="O5361" s="63"/>
      <c r="P5361" s="63"/>
      <c r="Q5361" s="1"/>
      <c r="R5361" s="2"/>
      <c r="S5361" s="2"/>
      <c r="T5361" s="2"/>
      <c r="U5361" s="2"/>
      <c r="V5361" s="2"/>
      <c r="W5361" s="2"/>
      <c r="X5361" s="2"/>
    </row>
    <row r="5362" spans="1:24" customFormat="1">
      <c r="A5362" s="62"/>
      <c r="B5362" s="63"/>
      <c r="C5362" s="63"/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63"/>
      <c r="O5362" s="63"/>
      <c r="P5362" s="63"/>
      <c r="Q5362" s="1"/>
      <c r="R5362" s="2"/>
      <c r="S5362" s="2"/>
      <c r="T5362" s="2"/>
      <c r="U5362" s="2"/>
      <c r="V5362" s="2"/>
      <c r="W5362" s="2"/>
      <c r="X5362" s="2"/>
    </row>
    <row r="5363" spans="1:24" customFormat="1">
      <c r="A5363" s="62"/>
      <c r="B5363" s="63"/>
      <c r="C5363" s="63"/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63"/>
      <c r="O5363" s="63"/>
      <c r="P5363" s="63"/>
      <c r="Q5363" s="1"/>
      <c r="R5363" s="2"/>
      <c r="S5363" s="2"/>
      <c r="T5363" s="2"/>
      <c r="U5363" s="2"/>
      <c r="V5363" s="2"/>
      <c r="W5363" s="2"/>
      <c r="X5363" s="2"/>
    </row>
    <row r="5364" spans="1:24" customFormat="1">
      <c r="A5364" s="62"/>
      <c r="B5364" s="63"/>
      <c r="C5364" s="63"/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63"/>
      <c r="O5364" s="63"/>
      <c r="P5364" s="63"/>
      <c r="Q5364" s="1"/>
      <c r="R5364" s="2"/>
      <c r="S5364" s="2"/>
      <c r="T5364" s="2"/>
      <c r="U5364" s="2"/>
      <c r="V5364" s="2"/>
      <c r="W5364" s="2"/>
      <c r="X5364" s="2"/>
    </row>
    <row r="5365" spans="1:24" customFormat="1">
      <c r="A5365" s="62"/>
      <c r="B5365" s="63"/>
      <c r="C5365" s="63"/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63"/>
      <c r="O5365" s="63"/>
      <c r="P5365" s="63"/>
      <c r="Q5365" s="1"/>
      <c r="R5365" s="2"/>
      <c r="S5365" s="2"/>
      <c r="T5365" s="2"/>
      <c r="U5365" s="2"/>
      <c r="V5365" s="2"/>
      <c r="W5365" s="2"/>
      <c r="X5365" s="2"/>
    </row>
    <row r="5366" spans="1:24" customFormat="1">
      <c r="A5366" s="62"/>
      <c r="B5366" s="63"/>
      <c r="C5366" s="63"/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63"/>
      <c r="O5366" s="63"/>
      <c r="P5366" s="63"/>
      <c r="Q5366" s="1"/>
      <c r="R5366" s="2"/>
      <c r="S5366" s="2"/>
      <c r="T5366" s="2"/>
      <c r="U5366" s="2"/>
      <c r="V5366" s="2"/>
      <c r="W5366" s="2"/>
      <c r="X5366" s="2"/>
    </row>
    <row r="5367" spans="1:24" customFormat="1">
      <c r="A5367" s="62"/>
      <c r="B5367" s="63"/>
      <c r="C5367" s="63"/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63"/>
      <c r="O5367" s="63"/>
      <c r="P5367" s="63"/>
      <c r="Q5367" s="1"/>
      <c r="R5367" s="2"/>
      <c r="S5367" s="2"/>
      <c r="T5367" s="2"/>
      <c r="U5367" s="2"/>
      <c r="V5367" s="2"/>
      <c r="W5367" s="2"/>
      <c r="X5367" s="2"/>
    </row>
    <row r="5368" spans="1:24" customFormat="1">
      <c r="A5368" s="62"/>
      <c r="B5368" s="63"/>
      <c r="C5368" s="63"/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63"/>
      <c r="O5368" s="63"/>
      <c r="P5368" s="63"/>
      <c r="Q5368" s="1"/>
      <c r="R5368" s="2"/>
      <c r="S5368" s="2"/>
      <c r="T5368" s="2"/>
      <c r="U5368" s="2"/>
      <c r="V5368" s="2"/>
      <c r="W5368" s="2"/>
      <c r="X5368" s="2"/>
    </row>
    <row r="5369" spans="1:24" customFormat="1">
      <c r="A5369" s="62"/>
      <c r="B5369" s="63"/>
      <c r="C5369" s="63"/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63"/>
      <c r="O5369" s="63"/>
      <c r="P5369" s="63"/>
      <c r="Q5369" s="1"/>
      <c r="R5369" s="2"/>
      <c r="S5369" s="2"/>
      <c r="T5369" s="2"/>
      <c r="U5369" s="2"/>
      <c r="V5369" s="2"/>
      <c r="W5369" s="2"/>
      <c r="X5369" s="2"/>
    </row>
    <row r="5370" spans="1:24" customFormat="1">
      <c r="A5370" s="62"/>
      <c r="B5370" s="63"/>
      <c r="C5370" s="63"/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63"/>
      <c r="O5370" s="63"/>
      <c r="P5370" s="63"/>
      <c r="Q5370" s="1"/>
      <c r="R5370" s="2"/>
      <c r="S5370" s="2"/>
      <c r="T5370" s="2"/>
      <c r="U5370" s="2"/>
      <c r="V5370" s="2"/>
      <c r="W5370" s="2"/>
      <c r="X5370" s="2"/>
    </row>
    <row r="5371" spans="1:24" customFormat="1">
      <c r="A5371" s="62"/>
      <c r="B5371" s="63"/>
      <c r="C5371" s="63"/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63"/>
      <c r="O5371" s="63"/>
      <c r="P5371" s="63"/>
      <c r="Q5371" s="1"/>
      <c r="R5371" s="2"/>
      <c r="S5371" s="2"/>
      <c r="T5371" s="2"/>
      <c r="U5371" s="2"/>
      <c r="V5371" s="2"/>
      <c r="W5371" s="2"/>
      <c r="X5371" s="2"/>
    </row>
    <row r="5372" spans="1:24" customFormat="1">
      <c r="A5372" s="62"/>
      <c r="B5372" s="63"/>
      <c r="C5372" s="63"/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63"/>
      <c r="O5372" s="63"/>
      <c r="P5372" s="63"/>
      <c r="Q5372" s="1"/>
      <c r="R5372" s="2"/>
      <c r="S5372" s="2"/>
      <c r="T5372" s="2"/>
      <c r="U5372" s="2"/>
      <c r="V5372" s="2"/>
      <c r="W5372" s="2"/>
      <c r="X5372" s="2"/>
    </row>
    <row r="5373" spans="1:24" customFormat="1">
      <c r="A5373" s="62"/>
      <c r="B5373" s="63"/>
      <c r="C5373" s="63"/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63"/>
      <c r="O5373" s="63"/>
      <c r="P5373" s="63"/>
      <c r="Q5373" s="1"/>
      <c r="R5373" s="2"/>
      <c r="S5373" s="2"/>
      <c r="T5373" s="2"/>
      <c r="U5373" s="2"/>
      <c r="V5373" s="2"/>
      <c r="W5373" s="2"/>
      <c r="X5373" s="2"/>
    </row>
    <row r="5374" spans="1:24" customFormat="1">
      <c r="A5374" s="62"/>
      <c r="B5374" s="63"/>
      <c r="C5374" s="63"/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63"/>
      <c r="O5374" s="63"/>
      <c r="P5374" s="63"/>
      <c r="Q5374" s="1"/>
      <c r="R5374" s="2"/>
      <c r="S5374" s="2"/>
      <c r="T5374" s="2"/>
      <c r="U5374" s="2"/>
      <c r="V5374" s="2"/>
      <c r="W5374" s="2"/>
      <c r="X5374" s="2"/>
    </row>
    <row r="5375" spans="1:24" customFormat="1">
      <c r="A5375" s="62"/>
      <c r="B5375" s="63"/>
      <c r="C5375" s="63"/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63"/>
      <c r="O5375" s="63"/>
      <c r="P5375" s="63"/>
      <c r="Q5375" s="1"/>
      <c r="R5375" s="2"/>
      <c r="S5375" s="2"/>
      <c r="T5375" s="2"/>
      <c r="U5375" s="2"/>
      <c r="V5375" s="2"/>
      <c r="W5375" s="2"/>
      <c r="X5375" s="2"/>
    </row>
    <row r="5376" spans="1:24" customFormat="1">
      <c r="A5376" s="62"/>
      <c r="B5376" s="63"/>
      <c r="C5376" s="63"/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63"/>
      <c r="O5376" s="63"/>
      <c r="P5376" s="63"/>
      <c r="Q5376" s="1"/>
      <c r="R5376" s="2"/>
      <c r="S5376" s="2"/>
      <c r="T5376" s="2"/>
      <c r="U5376" s="2"/>
      <c r="V5376" s="2"/>
      <c r="W5376" s="2"/>
      <c r="X5376" s="2"/>
    </row>
    <row r="5377" spans="1:24" customFormat="1">
      <c r="A5377" s="62"/>
      <c r="B5377" s="63"/>
      <c r="C5377" s="63"/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63"/>
      <c r="O5377" s="63"/>
      <c r="P5377" s="63"/>
      <c r="Q5377" s="1"/>
      <c r="R5377" s="2"/>
      <c r="S5377" s="2"/>
      <c r="T5377" s="2"/>
      <c r="U5377" s="2"/>
      <c r="V5377" s="2"/>
      <c r="W5377" s="2"/>
      <c r="X5377" s="2"/>
    </row>
    <row r="5378" spans="1:24" customFormat="1">
      <c r="A5378" s="62"/>
      <c r="B5378" s="63"/>
      <c r="C5378" s="63"/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63"/>
      <c r="O5378" s="63"/>
      <c r="P5378" s="63"/>
      <c r="Q5378" s="1"/>
      <c r="R5378" s="2"/>
      <c r="S5378" s="2"/>
      <c r="T5378" s="2"/>
      <c r="U5378" s="2"/>
      <c r="V5378" s="2"/>
      <c r="W5378" s="2"/>
      <c r="X5378" s="2"/>
    </row>
    <row r="5379" spans="1:24" customFormat="1">
      <c r="A5379" s="62"/>
      <c r="B5379" s="63"/>
      <c r="C5379" s="63"/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63"/>
      <c r="O5379" s="63"/>
      <c r="P5379" s="63"/>
      <c r="Q5379" s="1"/>
      <c r="R5379" s="2"/>
      <c r="S5379" s="2"/>
      <c r="T5379" s="2"/>
      <c r="U5379" s="2"/>
      <c r="V5379" s="2"/>
      <c r="W5379" s="2"/>
      <c r="X5379" s="2"/>
    </row>
    <row r="5380" spans="1:24" customFormat="1">
      <c r="A5380" s="62"/>
      <c r="B5380" s="63"/>
      <c r="C5380" s="63"/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63"/>
      <c r="O5380" s="63"/>
      <c r="P5380" s="63"/>
      <c r="Q5380" s="1"/>
      <c r="R5380" s="2"/>
      <c r="S5380" s="2"/>
      <c r="T5380" s="2"/>
      <c r="U5380" s="2"/>
      <c r="V5380" s="2"/>
      <c r="W5380" s="2"/>
      <c r="X5380" s="2"/>
    </row>
    <row r="5381" spans="1:24" customFormat="1">
      <c r="A5381" s="62"/>
      <c r="B5381" s="63"/>
      <c r="C5381" s="63"/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63"/>
      <c r="O5381" s="63"/>
      <c r="P5381" s="63"/>
      <c r="Q5381" s="1"/>
      <c r="R5381" s="2"/>
      <c r="S5381" s="2"/>
      <c r="T5381" s="2"/>
      <c r="U5381" s="2"/>
      <c r="V5381" s="2"/>
      <c r="W5381" s="2"/>
      <c r="X5381" s="2"/>
    </row>
    <row r="5382" spans="1:24" customFormat="1">
      <c r="A5382" s="62"/>
      <c r="B5382" s="63"/>
      <c r="C5382" s="63"/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63"/>
      <c r="O5382" s="63"/>
      <c r="P5382" s="63"/>
      <c r="Q5382" s="1"/>
      <c r="R5382" s="2"/>
      <c r="S5382" s="2"/>
      <c r="T5382" s="2"/>
      <c r="U5382" s="2"/>
      <c r="V5382" s="2"/>
      <c r="W5382" s="2"/>
      <c r="X5382" s="2"/>
    </row>
    <row r="5383" spans="1:24" customFormat="1">
      <c r="A5383" s="62"/>
      <c r="B5383" s="63"/>
      <c r="C5383" s="63"/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63"/>
      <c r="O5383" s="63"/>
      <c r="P5383" s="63"/>
      <c r="Q5383" s="1"/>
      <c r="R5383" s="2"/>
      <c r="S5383" s="2"/>
      <c r="T5383" s="2"/>
      <c r="U5383" s="2"/>
      <c r="V5383" s="2"/>
      <c r="W5383" s="2"/>
      <c r="X5383" s="2"/>
    </row>
    <row r="5384" spans="1:24" customFormat="1">
      <c r="A5384" s="62"/>
      <c r="B5384" s="63"/>
      <c r="C5384" s="63"/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63"/>
      <c r="O5384" s="63"/>
      <c r="P5384" s="63"/>
      <c r="Q5384" s="1"/>
      <c r="R5384" s="2"/>
      <c r="S5384" s="2"/>
      <c r="T5384" s="2"/>
      <c r="U5384" s="2"/>
      <c r="V5384" s="2"/>
      <c r="W5384" s="2"/>
      <c r="X5384" s="2"/>
    </row>
    <row r="5385" spans="1:24" customFormat="1">
      <c r="A5385" s="62"/>
      <c r="B5385" s="63"/>
      <c r="C5385" s="63"/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63"/>
      <c r="O5385" s="63"/>
      <c r="P5385" s="63"/>
      <c r="Q5385" s="1"/>
      <c r="R5385" s="2"/>
      <c r="S5385" s="2"/>
      <c r="T5385" s="2"/>
      <c r="U5385" s="2"/>
      <c r="V5385" s="2"/>
      <c r="W5385" s="2"/>
      <c r="X5385" s="2"/>
    </row>
    <row r="5386" spans="1:24" customFormat="1">
      <c r="A5386" s="62"/>
      <c r="B5386" s="63"/>
      <c r="C5386" s="63"/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63"/>
      <c r="O5386" s="63"/>
      <c r="P5386" s="63"/>
      <c r="Q5386" s="1"/>
      <c r="R5386" s="2"/>
      <c r="S5386" s="2"/>
      <c r="T5386" s="2"/>
      <c r="U5386" s="2"/>
      <c r="V5386" s="2"/>
      <c r="W5386" s="2"/>
      <c r="X5386" s="2"/>
    </row>
    <row r="5387" spans="1:24" customFormat="1">
      <c r="A5387" s="62"/>
      <c r="B5387" s="63"/>
      <c r="C5387" s="63"/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63"/>
      <c r="O5387" s="63"/>
      <c r="P5387" s="63"/>
      <c r="Q5387" s="1"/>
      <c r="R5387" s="2"/>
      <c r="S5387" s="2"/>
      <c r="T5387" s="2"/>
      <c r="U5387" s="2"/>
      <c r="V5387" s="2"/>
      <c r="W5387" s="2"/>
      <c r="X5387" s="2"/>
    </row>
    <row r="5388" spans="1:24" customFormat="1">
      <c r="A5388" s="62"/>
      <c r="B5388" s="63"/>
      <c r="C5388" s="63"/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63"/>
      <c r="O5388" s="63"/>
      <c r="P5388" s="63"/>
      <c r="Q5388" s="1"/>
      <c r="R5388" s="2"/>
      <c r="S5388" s="2"/>
      <c r="T5388" s="2"/>
      <c r="U5388" s="2"/>
      <c r="V5388" s="2"/>
      <c r="W5388" s="2"/>
      <c r="X5388" s="2"/>
    </row>
    <row r="5389" spans="1:24" customFormat="1">
      <c r="A5389" s="62"/>
      <c r="B5389" s="63"/>
      <c r="C5389" s="63"/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63"/>
      <c r="O5389" s="63"/>
      <c r="P5389" s="63"/>
      <c r="Q5389" s="1"/>
      <c r="R5389" s="2"/>
      <c r="S5389" s="2"/>
      <c r="T5389" s="2"/>
      <c r="U5389" s="2"/>
      <c r="V5389" s="2"/>
      <c r="W5389" s="2"/>
      <c r="X5389" s="2"/>
    </row>
    <row r="5390" spans="1:24" customFormat="1">
      <c r="A5390" s="62"/>
      <c r="B5390" s="63"/>
      <c r="C5390" s="63"/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63"/>
      <c r="O5390" s="63"/>
      <c r="P5390" s="63"/>
      <c r="Q5390" s="1"/>
      <c r="R5390" s="2"/>
      <c r="S5390" s="2"/>
      <c r="T5390" s="2"/>
      <c r="U5390" s="2"/>
      <c r="V5390" s="2"/>
      <c r="W5390" s="2"/>
      <c r="X5390" s="2"/>
    </row>
    <row r="5391" spans="1:24" customFormat="1">
      <c r="A5391" s="62"/>
      <c r="B5391" s="63"/>
      <c r="C5391" s="63"/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63"/>
      <c r="O5391" s="63"/>
      <c r="P5391" s="63"/>
      <c r="Q5391" s="1"/>
      <c r="R5391" s="2"/>
      <c r="S5391" s="2"/>
      <c r="T5391" s="2"/>
      <c r="U5391" s="2"/>
      <c r="V5391" s="2"/>
      <c r="W5391" s="2"/>
      <c r="X5391" s="2"/>
    </row>
    <row r="5392" spans="1:24" customFormat="1">
      <c r="A5392" s="62"/>
      <c r="B5392" s="63"/>
      <c r="C5392" s="63"/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63"/>
      <c r="O5392" s="63"/>
      <c r="P5392" s="63"/>
      <c r="Q5392" s="1"/>
      <c r="R5392" s="2"/>
      <c r="S5392" s="2"/>
      <c r="T5392" s="2"/>
      <c r="U5392" s="2"/>
      <c r="V5392" s="2"/>
      <c r="W5392" s="2"/>
      <c r="X5392" s="2"/>
    </row>
    <row r="5393" spans="1:24" customFormat="1">
      <c r="A5393" s="62"/>
      <c r="B5393" s="63"/>
      <c r="C5393" s="63"/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63"/>
      <c r="O5393" s="63"/>
      <c r="P5393" s="63"/>
      <c r="Q5393" s="1"/>
      <c r="R5393" s="2"/>
      <c r="S5393" s="2"/>
      <c r="T5393" s="2"/>
      <c r="U5393" s="2"/>
      <c r="V5393" s="2"/>
      <c r="W5393" s="2"/>
      <c r="X5393" s="2"/>
    </row>
    <row r="5394" spans="1:24" customFormat="1">
      <c r="A5394" s="62"/>
      <c r="B5394" s="63"/>
      <c r="C5394" s="63"/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63"/>
      <c r="O5394" s="63"/>
      <c r="P5394" s="63"/>
      <c r="Q5394" s="1"/>
      <c r="R5394" s="2"/>
      <c r="S5394" s="2"/>
      <c r="T5394" s="2"/>
      <c r="U5394" s="2"/>
      <c r="V5394" s="2"/>
      <c r="W5394" s="2"/>
      <c r="X5394" s="2"/>
    </row>
    <row r="5395" spans="1:24" customFormat="1">
      <c r="A5395" s="62"/>
      <c r="B5395" s="63"/>
      <c r="C5395" s="63"/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63"/>
      <c r="O5395" s="63"/>
      <c r="P5395" s="63"/>
      <c r="Q5395" s="1"/>
      <c r="R5395" s="2"/>
      <c r="S5395" s="2"/>
      <c r="T5395" s="2"/>
      <c r="U5395" s="2"/>
      <c r="V5395" s="2"/>
      <c r="W5395" s="2"/>
      <c r="X5395" s="2"/>
    </row>
    <row r="5396" spans="1:24" customFormat="1">
      <c r="A5396" s="62"/>
      <c r="B5396" s="63"/>
      <c r="C5396" s="63"/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63"/>
      <c r="O5396" s="63"/>
      <c r="P5396" s="63"/>
      <c r="Q5396" s="1"/>
      <c r="R5396" s="2"/>
      <c r="S5396" s="2"/>
      <c r="T5396" s="2"/>
      <c r="U5396" s="2"/>
      <c r="V5396" s="2"/>
      <c r="W5396" s="2"/>
      <c r="X5396" s="2"/>
    </row>
    <row r="5397" spans="1:24" customFormat="1">
      <c r="A5397" s="62"/>
      <c r="B5397" s="63"/>
      <c r="C5397" s="63"/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63"/>
      <c r="O5397" s="63"/>
      <c r="P5397" s="63"/>
      <c r="Q5397" s="1"/>
      <c r="R5397" s="2"/>
      <c r="S5397" s="2"/>
      <c r="T5397" s="2"/>
      <c r="U5397" s="2"/>
      <c r="V5397" s="2"/>
      <c r="W5397" s="2"/>
      <c r="X5397" s="2"/>
    </row>
    <row r="5398" spans="1:24" customFormat="1">
      <c r="A5398" s="62"/>
      <c r="B5398" s="63"/>
      <c r="C5398" s="63"/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63"/>
      <c r="O5398" s="63"/>
      <c r="P5398" s="63"/>
      <c r="Q5398" s="1"/>
      <c r="R5398" s="2"/>
      <c r="S5398" s="2"/>
      <c r="T5398" s="2"/>
      <c r="U5398" s="2"/>
      <c r="V5398" s="2"/>
      <c r="W5398" s="2"/>
      <c r="X5398" s="2"/>
    </row>
    <row r="5399" spans="1:24" customFormat="1">
      <c r="A5399" s="62"/>
      <c r="B5399" s="63"/>
      <c r="C5399" s="63"/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63"/>
      <c r="O5399" s="63"/>
      <c r="P5399" s="63"/>
      <c r="Q5399" s="1"/>
      <c r="R5399" s="2"/>
      <c r="S5399" s="2"/>
      <c r="T5399" s="2"/>
      <c r="U5399" s="2"/>
      <c r="V5399" s="2"/>
      <c r="W5399" s="2"/>
      <c r="X5399" s="2"/>
    </row>
    <row r="5400" spans="1:24" customFormat="1">
      <c r="A5400" s="62"/>
      <c r="B5400" s="63"/>
      <c r="C5400" s="63"/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63"/>
      <c r="O5400" s="63"/>
      <c r="P5400" s="63"/>
      <c r="Q5400" s="1"/>
      <c r="R5400" s="2"/>
      <c r="S5400" s="2"/>
      <c r="T5400" s="2"/>
      <c r="U5400" s="2"/>
      <c r="V5400" s="2"/>
      <c r="W5400" s="2"/>
      <c r="X5400" s="2"/>
    </row>
    <row r="5401" spans="1:24" customFormat="1">
      <c r="A5401" s="62"/>
      <c r="B5401" s="63"/>
      <c r="C5401" s="63"/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63"/>
      <c r="O5401" s="63"/>
      <c r="P5401" s="63"/>
      <c r="Q5401" s="1"/>
      <c r="R5401" s="2"/>
      <c r="S5401" s="2"/>
      <c r="T5401" s="2"/>
      <c r="U5401" s="2"/>
      <c r="V5401" s="2"/>
      <c r="W5401" s="2"/>
      <c r="X5401" s="2"/>
    </row>
    <row r="5402" spans="1:24" customFormat="1">
      <c r="A5402" s="62"/>
      <c r="B5402" s="63"/>
      <c r="C5402" s="63"/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63"/>
      <c r="O5402" s="63"/>
      <c r="P5402" s="63"/>
      <c r="Q5402" s="1"/>
      <c r="R5402" s="2"/>
      <c r="S5402" s="2"/>
      <c r="T5402" s="2"/>
      <c r="U5402" s="2"/>
      <c r="V5402" s="2"/>
      <c r="W5402" s="2"/>
      <c r="X5402" s="2"/>
    </row>
    <row r="5403" spans="1:24" customFormat="1">
      <c r="A5403" s="62"/>
      <c r="B5403" s="63"/>
      <c r="C5403" s="63"/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63"/>
      <c r="O5403" s="63"/>
      <c r="P5403" s="63"/>
      <c r="Q5403" s="1"/>
      <c r="R5403" s="2"/>
      <c r="S5403" s="2"/>
      <c r="T5403" s="2"/>
      <c r="U5403" s="2"/>
      <c r="V5403" s="2"/>
      <c r="W5403" s="2"/>
      <c r="X5403" s="2"/>
    </row>
    <row r="5404" spans="1:24" customFormat="1">
      <c r="A5404" s="62"/>
      <c r="B5404" s="63"/>
      <c r="C5404" s="63"/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63"/>
      <c r="O5404" s="63"/>
      <c r="P5404" s="63"/>
      <c r="Q5404" s="1"/>
      <c r="R5404" s="2"/>
      <c r="S5404" s="2"/>
      <c r="T5404" s="2"/>
      <c r="U5404" s="2"/>
      <c r="V5404" s="2"/>
      <c r="W5404" s="2"/>
      <c r="X5404" s="2"/>
    </row>
    <row r="5405" spans="1:24" customFormat="1">
      <c r="A5405" s="62"/>
      <c r="B5405" s="63"/>
      <c r="C5405" s="63"/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63"/>
      <c r="O5405" s="63"/>
      <c r="P5405" s="63"/>
      <c r="Q5405" s="1"/>
      <c r="R5405" s="2"/>
      <c r="S5405" s="2"/>
      <c r="T5405" s="2"/>
      <c r="U5405" s="2"/>
      <c r="V5405" s="2"/>
      <c r="W5405" s="2"/>
      <c r="X5405" s="2"/>
    </row>
    <row r="5406" spans="1:24" customFormat="1">
      <c r="A5406" s="62"/>
      <c r="B5406" s="63"/>
      <c r="C5406" s="63"/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63"/>
      <c r="O5406" s="63"/>
      <c r="P5406" s="63"/>
      <c r="Q5406" s="1"/>
      <c r="R5406" s="2"/>
      <c r="S5406" s="2"/>
      <c r="T5406" s="2"/>
      <c r="U5406" s="2"/>
      <c r="V5406" s="2"/>
      <c r="W5406" s="2"/>
      <c r="X5406" s="2"/>
    </row>
    <row r="5407" spans="1:24" customFormat="1">
      <c r="A5407" s="62"/>
      <c r="B5407" s="63"/>
      <c r="C5407" s="63"/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63"/>
      <c r="O5407" s="63"/>
      <c r="P5407" s="63"/>
      <c r="Q5407" s="1"/>
      <c r="R5407" s="2"/>
      <c r="S5407" s="2"/>
      <c r="T5407" s="2"/>
      <c r="U5407" s="2"/>
      <c r="V5407" s="2"/>
      <c r="W5407" s="2"/>
      <c r="X5407" s="2"/>
    </row>
    <row r="5408" spans="1:24" customFormat="1">
      <c r="A5408" s="62"/>
      <c r="B5408" s="63"/>
      <c r="C5408" s="63"/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63"/>
      <c r="O5408" s="63"/>
      <c r="P5408" s="63"/>
      <c r="Q5408" s="1"/>
      <c r="R5408" s="2"/>
      <c r="S5408" s="2"/>
      <c r="T5408" s="2"/>
      <c r="U5408" s="2"/>
      <c r="V5408" s="2"/>
      <c r="W5408" s="2"/>
      <c r="X5408" s="2"/>
    </row>
    <row r="5409" spans="1:24" customFormat="1">
      <c r="A5409" s="62"/>
      <c r="B5409" s="63"/>
      <c r="C5409" s="63"/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63"/>
      <c r="O5409" s="63"/>
      <c r="P5409" s="63"/>
      <c r="Q5409" s="1"/>
      <c r="R5409" s="2"/>
      <c r="S5409" s="2"/>
      <c r="T5409" s="2"/>
      <c r="U5409" s="2"/>
      <c r="V5409" s="2"/>
      <c r="W5409" s="2"/>
      <c r="X5409" s="2"/>
    </row>
    <row r="5410" spans="1:24" customFormat="1">
      <c r="A5410" s="62"/>
      <c r="B5410" s="63"/>
      <c r="C5410" s="63"/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63"/>
      <c r="O5410" s="63"/>
      <c r="P5410" s="63"/>
      <c r="Q5410" s="1"/>
      <c r="R5410" s="2"/>
      <c r="S5410" s="2"/>
      <c r="T5410" s="2"/>
      <c r="U5410" s="2"/>
      <c r="V5410" s="2"/>
      <c r="W5410" s="2"/>
      <c r="X5410" s="2"/>
    </row>
    <row r="5411" spans="1:24" customFormat="1">
      <c r="A5411" s="62"/>
      <c r="B5411" s="63"/>
      <c r="C5411" s="63"/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63"/>
      <c r="O5411" s="63"/>
      <c r="P5411" s="63"/>
      <c r="Q5411" s="1"/>
      <c r="R5411" s="2"/>
      <c r="S5411" s="2"/>
      <c r="T5411" s="2"/>
      <c r="U5411" s="2"/>
      <c r="V5411" s="2"/>
      <c r="W5411" s="2"/>
      <c r="X5411" s="2"/>
    </row>
    <row r="5412" spans="1:24" customFormat="1">
      <c r="A5412" s="62"/>
      <c r="B5412" s="63"/>
      <c r="C5412" s="63"/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63"/>
      <c r="O5412" s="63"/>
      <c r="P5412" s="63"/>
      <c r="Q5412" s="1"/>
      <c r="R5412" s="2"/>
      <c r="S5412" s="2"/>
      <c r="T5412" s="2"/>
      <c r="U5412" s="2"/>
      <c r="V5412" s="2"/>
      <c r="W5412" s="2"/>
      <c r="X5412" s="2"/>
    </row>
    <row r="5413" spans="1:24" customFormat="1">
      <c r="A5413" s="62"/>
      <c r="B5413" s="63"/>
      <c r="C5413" s="63"/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63"/>
      <c r="O5413" s="63"/>
      <c r="P5413" s="63"/>
      <c r="Q5413" s="1"/>
      <c r="R5413" s="2"/>
      <c r="S5413" s="2"/>
      <c r="T5413" s="2"/>
      <c r="U5413" s="2"/>
      <c r="V5413" s="2"/>
      <c r="W5413" s="2"/>
      <c r="X5413" s="2"/>
    </row>
    <row r="5414" spans="1:24" customFormat="1">
      <c r="A5414" s="62"/>
      <c r="B5414" s="63"/>
      <c r="C5414" s="63"/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63"/>
      <c r="O5414" s="63"/>
      <c r="P5414" s="63"/>
      <c r="Q5414" s="1"/>
      <c r="R5414" s="2"/>
      <c r="S5414" s="2"/>
      <c r="T5414" s="2"/>
      <c r="U5414" s="2"/>
      <c r="V5414" s="2"/>
      <c r="W5414" s="2"/>
      <c r="X5414" s="2"/>
    </row>
    <row r="5415" spans="1:24" customFormat="1">
      <c r="A5415" s="62"/>
      <c r="B5415" s="63"/>
      <c r="C5415" s="63"/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63"/>
      <c r="O5415" s="63"/>
      <c r="P5415" s="63"/>
      <c r="Q5415" s="1"/>
      <c r="R5415" s="2"/>
      <c r="S5415" s="2"/>
      <c r="T5415" s="2"/>
      <c r="U5415" s="2"/>
      <c r="V5415" s="2"/>
      <c r="W5415" s="2"/>
      <c r="X5415" s="2"/>
    </row>
    <row r="5416" spans="1:24" customFormat="1">
      <c r="A5416" s="62"/>
      <c r="B5416" s="63"/>
      <c r="C5416" s="63"/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63"/>
      <c r="O5416" s="63"/>
      <c r="P5416" s="63"/>
      <c r="Q5416" s="1"/>
      <c r="R5416" s="2"/>
      <c r="S5416" s="2"/>
      <c r="T5416" s="2"/>
      <c r="U5416" s="2"/>
      <c r="V5416" s="2"/>
      <c r="W5416" s="2"/>
      <c r="X5416" s="2"/>
    </row>
    <row r="5417" spans="1:24" customFormat="1">
      <c r="A5417" s="62"/>
      <c r="B5417" s="63"/>
      <c r="C5417" s="63"/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63"/>
      <c r="O5417" s="63"/>
      <c r="P5417" s="63"/>
      <c r="Q5417" s="1"/>
      <c r="R5417" s="2"/>
      <c r="S5417" s="2"/>
      <c r="T5417" s="2"/>
      <c r="U5417" s="2"/>
      <c r="V5417" s="2"/>
      <c r="W5417" s="2"/>
      <c r="X5417" s="2"/>
    </row>
    <row r="5418" spans="1:24" customFormat="1">
      <c r="A5418" s="62"/>
      <c r="B5418" s="63"/>
      <c r="C5418" s="63"/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63"/>
      <c r="O5418" s="63"/>
      <c r="P5418" s="63"/>
      <c r="Q5418" s="1"/>
      <c r="R5418" s="2"/>
      <c r="S5418" s="2"/>
      <c r="T5418" s="2"/>
      <c r="U5418" s="2"/>
      <c r="V5418" s="2"/>
      <c r="W5418" s="2"/>
      <c r="X5418" s="2"/>
    </row>
    <row r="5419" spans="1:24" customFormat="1">
      <c r="A5419" s="62"/>
      <c r="B5419" s="63"/>
      <c r="C5419" s="63"/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63"/>
      <c r="O5419" s="63"/>
      <c r="P5419" s="63"/>
      <c r="Q5419" s="1"/>
      <c r="R5419" s="2"/>
      <c r="S5419" s="2"/>
      <c r="T5419" s="2"/>
      <c r="U5419" s="2"/>
      <c r="V5419" s="2"/>
      <c r="W5419" s="2"/>
      <c r="X5419" s="2"/>
    </row>
    <row r="5420" spans="1:24" customFormat="1">
      <c r="A5420" s="62"/>
      <c r="B5420" s="63"/>
      <c r="C5420" s="63"/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63"/>
      <c r="O5420" s="63"/>
      <c r="P5420" s="63"/>
      <c r="Q5420" s="1"/>
      <c r="R5420" s="2"/>
      <c r="S5420" s="2"/>
      <c r="T5420" s="2"/>
      <c r="U5420" s="2"/>
      <c r="V5420" s="2"/>
      <c r="W5420" s="2"/>
      <c r="X5420" s="2"/>
    </row>
    <row r="5421" spans="1:24" customFormat="1">
      <c r="A5421" s="62"/>
      <c r="B5421" s="63"/>
      <c r="C5421" s="63"/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63"/>
      <c r="O5421" s="63"/>
      <c r="P5421" s="63"/>
      <c r="Q5421" s="1"/>
      <c r="R5421" s="2"/>
      <c r="S5421" s="2"/>
      <c r="T5421" s="2"/>
      <c r="U5421" s="2"/>
      <c r="V5421" s="2"/>
      <c r="W5421" s="2"/>
      <c r="X5421" s="2"/>
    </row>
    <row r="5422" spans="1:24" customFormat="1">
      <c r="A5422" s="62"/>
      <c r="B5422" s="63"/>
      <c r="C5422" s="63"/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63"/>
      <c r="O5422" s="63"/>
      <c r="P5422" s="63"/>
      <c r="Q5422" s="1"/>
      <c r="R5422" s="2"/>
      <c r="S5422" s="2"/>
      <c r="T5422" s="2"/>
      <c r="U5422" s="2"/>
      <c r="V5422" s="2"/>
      <c r="W5422" s="2"/>
      <c r="X5422" s="2"/>
    </row>
    <row r="5423" spans="1:24" customFormat="1">
      <c r="A5423" s="62"/>
      <c r="B5423" s="63"/>
      <c r="C5423" s="63"/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63"/>
      <c r="O5423" s="63"/>
      <c r="P5423" s="63"/>
      <c r="Q5423" s="1"/>
      <c r="R5423" s="2"/>
      <c r="S5423" s="2"/>
      <c r="T5423" s="2"/>
      <c r="U5423" s="2"/>
      <c r="V5423" s="2"/>
      <c r="W5423" s="2"/>
      <c r="X5423" s="2"/>
    </row>
    <row r="5424" spans="1:24" customFormat="1">
      <c r="A5424" s="62"/>
      <c r="B5424" s="63"/>
      <c r="C5424" s="63"/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63"/>
      <c r="O5424" s="63"/>
      <c r="P5424" s="63"/>
      <c r="Q5424" s="1"/>
      <c r="R5424" s="2"/>
      <c r="S5424" s="2"/>
      <c r="T5424" s="2"/>
      <c r="U5424" s="2"/>
      <c r="V5424" s="2"/>
      <c r="W5424" s="2"/>
      <c r="X5424" s="2"/>
    </row>
    <row r="5425" spans="1:24" customFormat="1">
      <c r="A5425" s="62"/>
      <c r="B5425" s="63"/>
      <c r="C5425" s="63"/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63"/>
      <c r="O5425" s="63"/>
      <c r="P5425" s="63"/>
      <c r="Q5425" s="1"/>
      <c r="R5425" s="2"/>
      <c r="S5425" s="2"/>
      <c r="T5425" s="2"/>
      <c r="U5425" s="2"/>
      <c r="V5425" s="2"/>
      <c r="W5425" s="2"/>
      <c r="X5425" s="2"/>
    </row>
    <row r="5426" spans="1:24" customFormat="1">
      <c r="A5426" s="62"/>
      <c r="B5426" s="63"/>
      <c r="C5426" s="63"/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63"/>
      <c r="O5426" s="63"/>
      <c r="P5426" s="63"/>
      <c r="Q5426" s="1"/>
      <c r="R5426" s="2"/>
      <c r="S5426" s="2"/>
      <c r="T5426" s="2"/>
      <c r="U5426" s="2"/>
      <c r="V5426" s="2"/>
      <c r="W5426" s="2"/>
      <c r="X5426" s="2"/>
    </row>
    <row r="5427" spans="1:24" customFormat="1">
      <c r="A5427" s="62"/>
      <c r="B5427" s="63"/>
      <c r="C5427" s="63"/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63"/>
      <c r="O5427" s="63"/>
      <c r="P5427" s="63"/>
      <c r="Q5427" s="1"/>
      <c r="R5427" s="2"/>
      <c r="S5427" s="2"/>
      <c r="T5427" s="2"/>
      <c r="U5427" s="2"/>
      <c r="V5427" s="2"/>
      <c r="W5427" s="2"/>
      <c r="X5427" s="2"/>
    </row>
    <row r="5428" spans="1:24" customFormat="1">
      <c r="A5428" s="62"/>
      <c r="B5428" s="63"/>
      <c r="C5428" s="63"/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63"/>
      <c r="O5428" s="63"/>
      <c r="P5428" s="63"/>
      <c r="Q5428" s="1"/>
      <c r="R5428" s="2"/>
      <c r="S5428" s="2"/>
      <c r="T5428" s="2"/>
      <c r="U5428" s="2"/>
      <c r="V5428" s="2"/>
      <c r="W5428" s="2"/>
      <c r="X5428" s="2"/>
    </row>
    <row r="5429" spans="1:24" customFormat="1">
      <c r="A5429" s="62"/>
      <c r="B5429" s="63"/>
      <c r="C5429" s="63"/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63"/>
      <c r="O5429" s="63"/>
      <c r="P5429" s="63"/>
      <c r="Q5429" s="1"/>
      <c r="R5429" s="2"/>
      <c r="S5429" s="2"/>
      <c r="T5429" s="2"/>
      <c r="U5429" s="2"/>
      <c r="V5429" s="2"/>
      <c r="W5429" s="2"/>
      <c r="X5429" s="2"/>
    </row>
    <row r="5430" spans="1:24" customFormat="1">
      <c r="A5430" s="62"/>
      <c r="B5430" s="63"/>
      <c r="C5430" s="63"/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63"/>
      <c r="O5430" s="63"/>
      <c r="P5430" s="63"/>
      <c r="Q5430" s="1"/>
      <c r="R5430" s="2"/>
      <c r="S5430" s="2"/>
      <c r="T5430" s="2"/>
      <c r="U5430" s="2"/>
      <c r="V5430" s="2"/>
      <c r="W5430" s="2"/>
      <c r="X5430" s="2"/>
    </row>
    <row r="5431" spans="1:24" customFormat="1">
      <c r="A5431" s="62"/>
      <c r="B5431" s="63"/>
      <c r="C5431" s="63"/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63"/>
      <c r="O5431" s="63"/>
      <c r="P5431" s="63"/>
      <c r="Q5431" s="1"/>
      <c r="R5431" s="2"/>
      <c r="S5431" s="2"/>
      <c r="T5431" s="2"/>
      <c r="U5431" s="2"/>
      <c r="V5431" s="2"/>
      <c r="W5431" s="2"/>
      <c r="X5431" s="2"/>
    </row>
    <row r="5432" spans="1:24" customFormat="1">
      <c r="A5432" s="62"/>
      <c r="B5432" s="63"/>
      <c r="C5432" s="63"/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63"/>
      <c r="O5432" s="63"/>
      <c r="P5432" s="63"/>
      <c r="Q5432" s="1"/>
      <c r="R5432" s="2"/>
      <c r="S5432" s="2"/>
      <c r="T5432" s="2"/>
      <c r="U5432" s="2"/>
      <c r="V5432" s="2"/>
      <c r="W5432" s="2"/>
      <c r="X5432" s="2"/>
    </row>
    <row r="5433" spans="1:24" customFormat="1">
      <c r="A5433" s="62"/>
      <c r="B5433" s="63"/>
      <c r="C5433" s="63"/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63"/>
      <c r="O5433" s="63"/>
      <c r="P5433" s="63"/>
      <c r="Q5433" s="1"/>
      <c r="R5433" s="2"/>
      <c r="S5433" s="2"/>
      <c r="T5433" s="2"/>
      <c r="U5433" s="2"/>
      <c r="V5433" s="2"/>
      <c r="W5433" s="2"/>
      <c r="X5433" s="2"/>
    </row>
    <row r="5434" spans="1:24" customFormat="1">
      <c r="A5434" s="62"/>
      <c r="B5434" s="63"/>
      <c r="C5434" s="63"/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63"/>
      <c r="O5434" s="63"/>
      <c r="P5434" s="63"/>
      <c r="Q5434" s="1"/>
      <c r="R5434" s="2"/>
      <c r="S5434" s="2"/>
      <c r="T5434" s="2"/>
      <c r="U5434" s="2"/>
      <c r="V5434" s="2"/>
      <c r="W5434" s="2"/>
      <c r="X5434" s="2"/>
    </row>
    <row r="5435" spans="1:24" customFormat="1">
      <c r="A5435" s="62"/>
      <c r="B5435" s="63"/>
      <c r="C5435" s="63"/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63"/>
      <c r="O5435" s="63"/>
      <c r="P5435" s="63"/>
      <c r="Q5435" s="1"/>
      <c r="R5435" s="2"/>
      <c r="S5435" s="2"/>
      <c r="T5435" s="2"/>
      <c r="U5435" s="2"/>
      <c r="V5435" s="2"/>
      <c r="W5435" s="2"/>
      <c r="X5435" s="2"/>
    </row>
    <row r="5436" spans="1:24" customFormat="1">
      <c r="A5436" s="62"/>
      <c r="B5436" s="63"/>
      <c r="C5436" s="63"/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63"/>
      <c r="O5436" s="63"/>
      <c r="P5436" s="63"/>
      <c r="Q5436" s="1"/>
      <c r="R5436" s="2"/>
      <c r="S5436" s="2"/>
      <c r="T5436" s="2"/>
      <c r="U5436" s="2"/>
      <c r="V5436" s="2"/>
      <c r="W5436" s="2"/>
      <c r="X5436" s="2"/>
    </row>
    <row r="5437" spans="1:24" customFormat="1">
      <c r="A5437" s="62"/>
      <c r="B5437" s="63"/>
      <c r="C5437" s="63"/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63"/>
      <c r="O5437" s="63"/>
      <c r="P5437" s="63"/>
      <c r="Q5437" s="1"/>
      <c r="R5437" s="2"/>
      <c r="S5437" s="2"/>
      <c r="T5437" s="2"/>
      <c r="U5437" s="2"/>
      <c r="V5437" s="2"/>
      <c r="W5437" s="2"/>
      <c r="X5437" s="2"/>
    </row>
    <row r="5438" spans="1:24" customFormat="1">
      <c r="A5438" s="62"/>
      <c r="B5438" s="63"/>
      <c r="C5438" s="63"/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63"/>
      <c r="O5438" s="63"/>
      <c r="P5438" s="63"/>
      <c r="Q5438" s="1"/>
      <c r="R5438" s="2"/>
      <c r="S5438" s="2"/>
      <c r="T5438" s="2"/>
      <c r="U5438" s="2"/>
      <c r="V5438" s="2"/>
      <c r="W5438" s="2"/>
      <c r="X5438" s="2"/>
    </row>
    <row r="5439" spans="1:24" customFormat="1">
      <c r="A5439" s="62"/>
      <c r="B5439" s="63"/>
      <c r="C5439" s="63"/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63"/>
      <c r="O5439" s="63"/>
      <c r="P5439" s="63"/>
      <c r="Q5439" s="1"/>
      <c r="R5439" s="2"/>
      <c r="S5439" s="2"/>
      <c r="T5439" s="2"/>
      <c r="U5439" s="2"/>
      <c r="V5439" s="2"/>
      <c r="W5439" s="2"/>
      <c r="X5439" s="2"/>
    </row>
    <row r="5440" spans="1:24" customFormat="1">
      <c r="A5440" s="62"/>
      <c r="B5440" s="63"/>
      <c r="C5440" s="63"/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63"/>
      <c r="O5440" s="63"/>
      <c r="P5440" s="63"/>
      <c r="Q5440" s="1"/>
      <c r="R5440" s="2"/>
      <c r="S5440" s="2"/>
      <c r="T5440" s="2"/>
      <c r="U5440" s="2"/>
      <c r="V5440" s="2"/>
      <c r="W5440" s="2"/>
      <c r="X5440" s="2"/>
    </row>
    <row r="5441" spans="1:24" customFormat="1">
      <c r="A5441" s="62"/>
      <c r="B5441" s="63"/>
      <c r="C5441" s="63"/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63"/>
      <c r="O5441" s="63"/>
      <c r="P5441" s="63"/>
      <c r="Q5441" s="1"/>
      <c r="R5441" s="2"/>
      <c r="S5441" s="2"/>
      <c r="T5441" s="2"/>
      <c r="U5441" s="2"/>
      <c r="V5441" s="2"/>
      <c r="W5441" s="2"/>
      <c r="X5441" s="2"/>
    </row>
    <row r="5442" spans="1:24" customFormat="1">
      <c r="A5442" s="62"/>
      <c r="B5442" s="63"/>
      <c r="C5442" s="63"/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63"/>
      <c r="O5442" s="63"/>
      <c r="P5442" s="63"/>
      <c r="Q5442" s="1"/>
      <c r="R5442" s="2"/>
      <c r="S5442" s="2"/>
      <c r="T5442" s="2"/>
      <c r="U5442" s="2"/>
      <c r="V5442" s="2"/>
      <c r="W5442" s="2"/>
      <c r="X5442" s="2"/>
    </row>
    <row r="5443" spans="1:24" customFormat="1">
      <c r="A5443" s="62"/>
      <c r="B5443" s="63"/>
      <c r="C5443" s="63"/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63"/>
      <c r="O5443" s="63"/>
      <c r="P5443" s="63"/>
      <c r="Q5443" s="1"/>
      <c r="R5443" s="2"/>
      <c r="S5443" s="2"/>
      <c r="T5443" s="2"/>
      <c r="U5443" s="2"/>
      <c r="V5443" s="2"/>
      <c r="W5443" s="2"/>
      <c r="X5443" s="2"/>
    </row>
    <row r="5444" spans="1:24" customFormat="1">
      <c r="A5444" s="62"/>
      <c r="B5444" s="63"/>
      <c r="C5444" s="63"/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63"/>
      <c r="O5444" s="63"/>
      <c r="P5444" s="63"/>
      <c r="Q5444" s="1"/>
      <c r="R5444" s="2"/>
      <c r="S5444" s="2"/>
      <c r="T5444" s="2"/>
      <c r="U5444" s="2"/>
      <c r="V5444" s="2"/>
      <c r="W5444" s="2"/>
      <c r="X5444" s="2"/>
    </row>
    <row r="5445" spans="1:24" customFormat="1">
      <c r="A5445" s="62"/>
      <c r="B5445" s="63"/>
      <c r="C5445" s="63"/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63"/>
      <c r="O5445" s="63"/>
      <c r="P5445" s="63"/>
      <c r="Q5445" s="1"/>
      <c r="R5445" s="2"/>
      <c r="S5445" s="2"/>
      <c r="T5445" s="2"/>
      <c r="U5445" s="2"/>
      <c r="V5445" s="2"/>
      <c r="W5445" s="2"/>
      <c r="X5445" s="2"/>
    </row>
    <row r="5446" spans="1:24" customFormat="1">
      <c r="A5446" s="62"/>
      <c r="B5446" s="63"/>
      <c r="C5446" s="63"/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63"/>
      <c r="O5446" s="63"/>
      <c r="P5446" s="63"/>
      <c r="Q5446" s="1"/>
      <c r="R5446" s="2"/>
      <c r="S5446" s="2"/>
      <c r="T5446" s="2"/>
      <c r="U5446" s="2"/>
      <c r="V5446" s="2"/>
      <c r="W5446" s="2"/>
      <c r="X5446" s="2"/>
    </row>
    <row r="5447" spans="1:24" customFormat="1">
      <c r="A5447" s="62"/>
      <c r="B5447" s="63"/>
      <c r="C5447" s="63"/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63"/>
      <c r="O5447" s="63"/>
      <c r="P5447" s="63"/>
      <c r="Q5447" s="1"/>
      <c r="R5447" s="2"/>
      <c r="S5447" s="2"/>
      <c r="T5447" s="2"/>
      <c r="U5447" s="2"/>
      <c r="V5447" s="2"/>
      <c r="W5447" s="2"/>
      <c r="X5447" s="2"/>
    </row>
    <row r="5448" spans="1:24" customFormat="1">
      <c r="A5448" s="62"/>
      <c r="B5448" s="63"/>
      <c r="C5448" s="63"/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63"/>
      <c r="O5448" s="63"/>
      <c r="P5448" s="63"/>
      <c r="Q5448" s="1"/>
      <c r="R5448" s="2"/>
      <c r="S5448" s="2"/>
      <c r="T5448" s="2"/>
      <c r="U5448" s="2"/>
      <c r="V5448" s="2"/>
      <c r="W5448" s="2"/>
      <c r="X5448" s="2"/>
    </row>
    <row r="5449" spans="1:24" customFormat="1">
      <c r="A5449" s="62"/>
      <c r="B5449" s="63"/>
      <c r="C5449" s="63"/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63"/>
      <c r="O5449" s="63"/>
      <c r="P5449" s="63"/>
      <c r="Q5449" s="1"/>
      <c r="R5449" s="2"/>
      <c r="S5449" s="2"/>
      <c r="T5449" s="2"/>
      <c r="U5449" s="2"/>
      <c r="V5449" s="2"/>
      <c r="W5449" s="2"/>
      <c r="X5449" s="2"/>
    </row>
    <row r="5450" spans="1:24" customFormat="1">
      <c r="A5450" s="62"/>
      <c r="B5450" s="63"/>
      <c r="C5450" s="63"/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63"/>
      <c r="O5450" s="63"/>
      <c r="P5450" s="63"/>
      <c r="Q5450" s="1"/>
      <c r="R5450" s="2"/>
      <c r="S5450" s="2"/>
      <c r="T5450" s="2"/>
      <c r="U5450" s="2"/>
      <c r="V5450" s="2"/>
      <c r="W5450" s="2"/>
      <c r="X5450" s="2"/>
    </row>
    <row r="5451" spans="1:24" customFormat="1">
      <c r="A5451" s="62"/>
      <c r="B5451" s="63"/>
      <c r="C5451" s="63"/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63"/>
      <c r="O5451" s="63"/>
      <c r="P5451" s="63"/>
      <c r="Q5451" s="1"/>
      <c r="R5451" s="2"/>
      <c r="S5451" s="2"/>
      <c r="T5451" s="2"/>
      <c r="U5451" s="2"/>
      <c r="V5451" s="2"/>
      <c r="W5451" s="2"/>
      <c r="X5451" s="2"/>
    </row>
    <row r="5452" spans="1:24" customFormat="1">
      <c r="A5452" s="62"/>
      <c r="B5452" s="63"/>
      <c r="C5452" s="63"/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63"/>
      <c r="O5452" s="63"/>
      <c r="P5452" s="63"/>
      <c r="Q5452" s="1"/>
      <c r="R5452" s="2"/>
      <c r="S5452" s="2"/>
      <c r="T5452" s="2"/>
      <c r="U5452" s="2"/>
      <c r="V5452" s="2"/>
      <c r="W5452" s="2"/>
      <c r="X5452" s="2"/>
    </row>
    <row r="5453" spans="1:24" customFormat="1">
      <c r="A5453" s="62"/>
      <c r="B5453" s="63"/>
      <c r="C5453" s="63"/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63"/>
      <c r="O5453" s="63"/>
      <c r="P5453" s="63"/>
      <c r="Q5453" s="1"/>
      <c r="R5453" s="2"/>
      <c r="S5453" s="2"/>
      <c r="T5453" s="2"/>
      <c r="U5453" s="2"/>
      <c r="V5453" s="2"/>
      <c r="W5453" s="2"/>
      <c r="X5453" s="2"/>
    </row>
    <row r="5454" spans="1:24" customFormat="1">
      <c r="A5454" s="62"/>
      <c r="B5454" s="63"/>
      <c r="C5454" s="63"/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63"/>
      <c r="O5454" s="63"/>
      <c r="P5454" s="63"/>
      <c r="Q5454" s="1"/>
      <c r="R5454" s="2"/>
      <c r="S5454" s="2"/>
      <c r="T5454" s="2"/>
      <c r="U5454" s="2"/>
      <c r="V5454" s="2"/>
      <c r="W5454" s="2"/>
      <c r="X5454" s="2"/>
    </row>
    <row r="5455" spans="1:24" customFormat="1">
      <c r="A5455" s="62"/>
      <c r="B5455" s="63"/>
      <c r="C5455" s="63"/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63"/>
      <c r="O5455" s="63"/>
      <c r="P5455" s="63"/>
      <c r="Q5455" s="1"/>
      <c r="R5455" s="2"/>
      <c r="S5455" s="2"/>
      <c r="T5455" s="2"/>
      <c r="U5455" s="2"/>
      <c r="V5455" s="2"/>
      <c r="W5455" s="2"/>
      <c r="X5455" s="2"/>
    </row>
    <row r="5456" spans="1:24" customFormat="1">
      <c r="A5456" s="62"/>
      <c r="B5456" s="63"/>
      <c r="C5456" s="63"/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63"/>
      <c r="O5456" s="63"/>
      <c r="P5456" s="63"/>
      <c r="Q5456" s="1"/>
      <c r="R5456" s="2"/>
      <c r="S5456" s="2"/>
      <c r="T5456" s="2"/>
      <c r="U5456" s="2"/>
      <c r="V5456" s="2"/>
      <c r="W5456" s="2"/>
      <c r="X5456" s="2"/>
    </row>
    <row r="5457" spans="1:24" customFormat="1">
      <c r="A5457" s="62"/>
      <c r="B5457" s="63"/>
      <c r="C5457" s="63"/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63"/>
      <c r="O5457" s="63"/>
      <c r="P5457" s="63"/>
      <c r="Q5457" s="1"/>
      <c r="R5457" s="2"/>
      <c r="S5457" s="2"/>
      <c r="T5457" s="2"/>
      <c r="U5457" s="2"/>
      <c r="V5457" s="2"/>
      <c r="W5457" s="2"/>
      <c r="X5457" s="2"/>
    </row>
    <row r="5458" spans="1:24" customFormat="1">
      <c r="A5458" s="62"/>
      <c r="B5458" s="63"/>
      <c r="C5458" s="63"/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63"/>
      <c r="O5458" s="63"/>
      <c r="P5458" s="63"/>
      <c r="Q5458" s="1"/>
      <c r="R5458" s="2"/>
      <c r="S5458" s="2"/>
      <c r="T5458" s="2"/>
      <c r="U5458" s="2"/>
      <c r="V5458" s="2"/>
      <c r="W5458" s="2"/>
      <c r="X5458" s="2"/>
    </row>
    <row r="5459" spans="1:24" customFormat="1">
      <c r="A5459" s="62"/>
      <c r="B5459" s="63"/>
      <c r="C5459" s="63"/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63"/>
      <c r="O5459" s="63"/>
      <c r="P5459" s="63"/>
      <c r="Q5459" s="1"/>
      <c r="R5459" s="2"/>
      <c r="S5459" s="2"/>
      <c r="T5459" s="2"/>
      <c r="U5459" s="2"/>
      <c r="V5459" s="2"/>
      <c r="W5459" s="2"/>
      <c r="X5459" s="2"/>
    </row>
    <row r="5460" spans="1:24" customFormat="1">
      <c r="A5460" s="62"/>
      <c r="B5460" s="63"/>
      <c r="C5460" s="63"/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63"/>
      <c r="O5460" s="63"/>
      <c r="P5460" s="63"/>
      <c r="Q5460" s="1"/>
      <c r="R5460" s="2"/>
      <c r="S5460" s="2"/>
      <c r="T5460" s="2"/>
      <c r="U5460" s="2"/>
      <c r="V5460" s="2"/>
      <c r="W5460" s="2"/>
      <c r="X5460" s="2"/>
    </row>
    <row r="5461" spans="1:24" customFormat="1">
      <c r="A5461" s="62"/>
      <c r="B5461" s="63"/>
      <c r="C5461" s="63"/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63"/>
      <c r="O5461" s="63"/>
      <c r="P5461" s="63"/>
      <c r="Q5461" s="1"/>
      <c r="R5461" s="2"/>
      <c r="S5461" s="2"/>
      <c r="T5461" s="2"/>
      <c r="U5461" s="2"/>
      <c r="V5461" s="2"/>
      <c r="W5461" s="2"/>
      <c r="X5461" s="2"/>
    </row>
    <row r="5462" spans="1:24" customFormat="1">
      <c r="A5462" s="62"/>
      <c r="B5462" s="63"/>
      <c r="C5462" s="63"/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63"/>
      <c r="O5462" s="63"/>
      <c r="P5462" s="63"/>
      <c r="Q5462" s="1"/>
      <c r="R5462" s="2"/>
      <c r="S5462" s="2"/>
      <c r="T5462" s="2"/>
      <c r="U5462" s="2"/>
      <c r="V5462" s="2"/>
      <c r="W5462" s="2"/>
      <c r="X5462" s="2"/>
    </row>
    <row r="5463" spans="1:24" customFormat="1">
      <c r="A5463" s="62"/>
      <c r="B5463" s="63"/>
      <c r="C5463" s="63"/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63"/>
      <c r="O5463" s="63"/>
      <c r="P5463" s="63"/>
      <c r="Q5463" s="1"/>
      <c r="R5463" s="2"/>
      <c r="S5463" s="2"/>
      <c r="T5463" s="2"/>
      <c r="U5463" s="2"/>
      <c r="V5463" s="2"/>
      <c r="W5463" s="2"/>
      <c r="X5463" s="2"/>
    </row>
    <row r="5464" spans="1:24" customFormat="1">
      <c r="A5464" s="62"/>
      <c r="B5464" s="63"/>
      <c r="C5464" s="63"/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63"/>
      <c r="O5464" s="63"/>
      <c r="P5464" s="63"/>
      <c r="Q5464" s="1"/>
      <c r="R5464" s="2"/>
      <c r="S5464" s="2"/>
      <c r="T5464" s="2"/>
      <c r="U5464" s="2"/>
      <c r="V5464" s="2"/>
      <c r="W5464" s="2"/>
      <c r="X5464" s="2"/>
    </row>
    <row r="5465" spans="1:24" customFormat="1">
      <c r="A5465" s="62"/>
      <c r="B5465" s="63"/>
      <c r="C5465" s="63"/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63"/>
      <c r="O5465" s="63"/>
      <c r="P5465" s="63"/>
      <c r="Q5465" s="1"/>
      <c r="R5465" s="2"/>
      <c r="S5465" s="2"/>
      <c r="T5465" s="2"/>
      <c r="U5465" s="2"/>
      <c r="V5465" s="2"/>
      <c r="W5465" s="2"/>
      <c r="X5465" s="2"/>
    </row>
    <row r="5466" spans="1:24" customFormat="1">
      <c r="A5466" s="62"/>
      <c r="B5466" s="63"/>
      <c r="C5466" s="63"/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63"/>
      <c r="O5466" s="63"/>
      <c r="P5466" s="63"/>
      <c r="Q5466" s="1"/>
      <c r="R5466" s="2"/>
      <c r="S5466" s="2"/>
      <c r="T5466" s="2"/>
      <c r="U5466" s="2"/>
      <c r="V5466" s="2"/>
      <c r="W5466" s="2"/>
      <c r="X5466" s="2"/>
    </row>
    <row r="5467" spans="1:24" customFormat="1">
      <c r="A5467" s="62"/>
      <c r="B5467" s="63"/>
      <c r="C5467" s="63"/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63"/>
      <c r="O5467" s="63"/>
      <c r="P5467" s="63"/>
      <c r="Q5467" s="1"/>
      <c r="R5467" s="2"/>
      <c r="S5467" s="2"/>
      <c r="T5467" s="2"/>
      <c r="U5467" s="2"/>
      <c r="V5467" s="2"/>
      <c r="W5467" s="2"/>
      <c r="X5467" s="2"/>
    </row>
    <row r="5468" spans="1:24" customFormat="1">
      <c r="A5468" s="62"/>
      <c r="B5468" s="63"/>
      <c r="C5468" s="63"/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63"/>
      <c r="O5468" s="63"/>
      <c r="P5468" s="63"/>
      <c r="Q5468" s="1"/>
      <c r="R5468" s="2"/>
      <c r="S5468" s="2"/>
      <c r="T5468" s="2"/>
      <c r="U5468" s="2"/>
      <c r="V5468" s="2"/>
      <c r="W5468" s="2"/>
      <c r="X5468" s="2"/>
    </row>
    <row r="5469" spans="1:24" customFormat="1">
      <c r="A5469" s="62"/>
      <c r="B5469" s="63"/>
      <c r="C5469" s="63"/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63"/>
      <c r="O5469" s="63"/>
      <c r="P5469" s="63"/>
      <c r="Q5469" s="1"/>
      <c r="R5469" s="2"/>
      <c r="S5469" s="2"/>
      <c r="T5469" s="2"/>
      <c r="U5469" s="2"/>
      <c r="V5469" s="2"/>
      <c r="W5469" s="2"/>
      <c r="X5469" s="2"/>
    </row>
    <row r="5470" spans="1:24" customFormat="1">
      <c r="A5470" s="62"/>
      <c r="B5470" s="63"/>
      <c r="C5470" s="63"/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63"/>
      <c r="O5470" s="63"/>
      <c r="P5470" s="63"/>
      <c r="Q5470" s="1"/>
      <c r="R5470" s="2"/>
      <c r="S5470" s="2"/>
      <c r="T5470" s="2"/>
      <c r="U5470" s="2"/>
      <c r="V5470" s="2"/>
      <c r="W5470" s="2"/>
      <c r="X5470" s="2"/>
    </row>
    <row r="5471" spans="1:24" customFormat="1">
      <c r="A5471" s="62"/>
      <c r="B5471" s="63"/>
      <c r="C5471" s="63"/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63"/>
      <c r="O5471" s="63"/>
      <c r="P5471" s="63"/>
      <c r="Q5471" s="1"/>
      <c r="R5471" s="2"/>
      <c r="S5471" s="2"/>
      <c r="T5471" s="2"/>
      <c r="U5471" s="2"/>
      <c r="V5471" s="2"/>
      <c r="W5471" s="2"/>
      <c r="X5471" s="2"/>
    </row>
    <row r="5472" spans="1:24" customFormat="1">
      <c r="A5472" s="62"/>
      <c r="B5472" s="63"/>
      <c r="C5472" s="63"/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63"/>
      <c r="O5472" s="63"/>
      <c r="P5472" s="63"/>
      <c r="Q5472" s="1"/>
      <c r="R5472" s="2"/>
      <c r="S5472" s="2"/>
      <c r="T5472" s="2"/>
      <c r="U5472" s="2"/>
      <c r="V5472" s="2"/>
      <c r="W5472" s="2"/>
      <c r="X5472" s="2"/>
    </row>
    <row r="5473" spans="1:24" customFormat="1">
      <c r="A5473" s="62"/>
      <c r="B5473" s="63"/>
      <c r="C5473" s="63"/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63"/>
      <c r="O5473" s="63"/>
      <c r="P5473" s="63"/>
      <c r="Q5473" s="1"/>
      <c r="R5473" s="2"/>
      <c r="S5473" s="2"/>
      <c r="T5473" s="2"/>
      <c r="U5473" s="2"/>
      <c r="V5473" s="2"/>
      <c r="W5473" s="2"/>
      <c r="X5473" s="2"/>
    </row>
    <row r="5474" spans="1:24" customFormat="1">
      <c r="A5474" s="62"/>
      <c r="B5474" s="63"/>
      <c r="C5474" s="63"/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63"/>
      <c r="O5474" s="63"/>
      <c r="P5474" s="63"/>
      <c r="Q5474" s="1"/>
      <c r="R5474" s="2"/>
      <c r="S5474" s="2"/>
      <c r="T5474" s="2"/>
      <c r="U5474" s="2"/>
      <c r="V5474" s="2"/>
      <c r="W5474" s="2"/>
      <c r="X5474" s="2"/>
    </row>
    <row r="5475" spans="1:24" customFormat="1">
      <c r="A5475" s="62"/>
      <c r="B5475" s="63"/>
      <c r="C5475" s="63"/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63"/>
      <c r="O5475" s="63"/>
      <c r="P5475" s="63"/>
      <c r="Q5475" s="1"/>
      <c r="R5475" s="2"/>
      <c r="S5475" s="2"/>
      <c r="T5475" s="2"/>
      <c r="U5475" s="2"/>
      <c r="V5475" s="2"/>
      <c r="W5475" s="2"/>
      <c r="X5475" s="2"/>
    </row>
    <row r="5476" spans="1:24" customFormat="1">
      <c r="A5476" s="62"/>
      <c r="B5476" s="63"/>
      <c r="C5476" s="63"/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63"/>
      <c r="O5476" s="63"/>
      <c r="P5476" s="63"/>
      <c r="Q5476" s="1"/>
      <c r="R5476" s="2"/>
      <c r="S5476" s="2"/>
      <c r="T5476" s="2"/>
      <c r="U5476" s="2"/>
      <c r="V5476" s="2"/>
      <c r="W5476" s="2"/>
      <c r="X5476" s="2"/>
    </row>
    <row r="5477" spans="1:24" customFormat="1">
      <c r="A5477" s="62"/>
      <c r="B5477" s="63"/>
      <c r="C5477" s="63"/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63"/>
      <c r="O5477" s="63"/>
      <c r="P5477" s="63"/>
      <c r="Q5477" s="1"/>
      <c r="R5477" s="2"/>
      <c r="S5477" s="2"/>
      <c r="T5477" s="2"/>
      <c r="U5477" s="2"/>
      <c r="V5477" s="2"/>
      <c r="W5477" s="2"/>
      <c r="X5477" s="2"/>
    </row>
    <row r="5478" spans="1:24" customFormat="1">
      <c r="A5478" s="62"/>
      <c r="B5478" s="63"/>
      <c r="C5478" s="63"/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63"/>
      <c r="O5478" s="63"/>
      <c r="P5478" s="63"/>
      <c r="Q5478" s="1"/>
      <c r="R5478" s="2"/>
      <c r="S5478" s="2"/>
      <c r="T5478" s="2"/>
      <c r="U5478" s="2"/>
      <c r="V5478" s="2"/>
      <c r="W5478" s="2"/>
      <c r="X5478" s="2"/>
    </row>
    <row r="5479" spans="1:24" customFormat="1">
      <c r="A5479" s="62"/>
      <c r="B5479" s="63"/>
      <c r="C5479" s="63"/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63"/>
      <c r="O5479" s="63"/>
      <c r="P5479" s="63"/>
      <c r="Q5479" s="1"/>
      <c r="R5479" s="2"/>
      <c r="S5479" s="2"/>
      <c r="T5479" s="2"/>
      <c r="U5479" s="2"/>
      <c r="V5479" s="2"/>
      <c r="W5479" s="2"/>
      <c r="X5479" s="2"/>
    </row>
    <row r="5480" spans="1:24" customFormat="1">
      <c r="A5480" s="62"/>
      <c r="B5480" s="63"/>
      <c r="C5480" s="63"/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63"/>
      <c r="O5480" s="63"/>
      <c r="P5480" s="63"/>
      <c r="Q5480" s="1"/>
      <c r="R5480" s="2"/>
      <c r="S5480" s="2"/>
      <c r="T5480" s="2"/>
      <c r="U5480" s="2"/>
      <c r="V5480" s="2"/>
      <c r="W5480" s="2"/>
      <c r="X5480" s="2"/>
    </row>
    <row r="5481" spans="1:24" customFormat="1">
      <c r="A5481" s="62"/>
      <c r="B5481" s="63"/>
      <c r="C5481" s="63"/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63"/>
      <c r="O5481" s="63"/>
      <c r="P5481" s="63"/>
      <c r="Q5481" s="1"/>
      <c r="R5481" s="2"/>
      <c r="S5481" s="2"/>
      <c r="T5481" s="2"/>
      <c r="U5481" s="2"/>
      <c r="V5481" s="2"/>
      <c r="W5481" s="2"/>
      <c r="X5481" s="2"/>
    </row>
    <row r="5482" spans="1:24" customFormat="1">
      <c r="A5482" s="62"/>
      <c r="B5482" s="63"/>
      <c r="C5482" s="63"/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63"/>
      <c r="O5482" s="63"/>
      <c r="P5482" s="63"/>
      <c r="Q5482" s="1"/>
      <c r="R5482" s="2"/>
      <c r="S5482" s="2"/>
      <c r="T5482" s="2"/>
      <c r="U5482" s="2"/>
      <c r="V5482" s="2"/>
      <c r="W5482" s="2"/>
      <c r="X5482" s="2"/>
    </row>
    <row r="5483" spans="1:24" customFormat="1">
      <c r="A5483" s="62"/>
      <c r="B5483" s="63"/>
      <c r="C5483" s="63"/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63"/>
      <c r="O5483" s="63"/>
      <c r="P5483" s="63"/>
      <c r="Q5483" s="1"/>
      <c r="R5483" s="2"/>
      <c r="S5483" s="2"/>
      <c r="T5483" s="2"/>
      <c r="U5483" s="2"/>
      <c r="V5483" s="2"/>
      <c r="W5483" s="2"/>
      <c r="X5483" s="2"/>
    </row>
    <row r="5484" spans="1:24" customFormat="1">
      <c r="A5484" s="62"/>
      <c r="B5484" s="63"/>
      <c r="C5484" s="63"/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63"/>
      <c r="O5484" s="63"/>
      <c r="P5484" s="63"/>
      <c r="Q5484" s="1"/>
      <c r="R5484" s="2"/>
      <c r="S5484" s="2"/>
      <c r="T5484" s="2"/>
      <c r="U5484" s="2"/>
      <c r="V5484" s="2"/>
      <c r="W5484" s="2"/>
      <c r="X5484" s="2"/>
    </row>
    <row r="5485" spans="1:24" customFormat="1">
      <c r="A5485" s="62"/>
      <c r="B5485" s="63"/>
      <c r="C5485" s="63"/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63"/>
      <c r="O5485" s="63"/>
      <c r="P5485" s="63"/>
      <c r="Q5485" s="1"/>
      <c r="R5485" s="2"/>
      <c r="S5485" s="2"/>
      <c r="T5485" s="2"/>
      <c r="U5485" s="2"/>
      <c r="V5485" s="2"/>
      <c r="W5485" s="2"/>
      <c r="X5485" s="2"/>
    </row>
    <row r="5486" spans="1:24" customFormat="1">
      <c r="A5486" s="62"/>
      <c r="B5486" s="63"/>
      <c r="C5486" s="63"/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63"/>
      <c r="O5486" s="63"/>
      <c r="P5486" s="63"/>
      <c r="Q5486" s="1"/>
      <c r="R5486" s="2"/>
      <c r="S5486" s="2"/>
      <c r="T5486" s="2"/>
      <c r="U5486" s="2"/>
      <c r="V5486" s="2"/>
      <c r="W5486" s="2"/>
      <c r="X5486" s="2"/>
    </row>
    <row r="5487" spans="1:24" customFormat="1">
      <c r="A5487" s="62"/>
      <c r="B5487" s="63"/>
      <c r="C5487" s="63"/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63"/>
      <c r="O5487" s="63"/>
      <c r="P5487" s="63"/>
      <c r="Q5487" s="1"/>
      <c r="R5487" s="2"/>
      <c r="S5487" s="2"/>
      <c r="T5487" s="2"/>
      <c r="U5487" s="2"/>
      <c r="V5487" s="2"/>
      <c r="W5487" s="2"/>
      <c r="X5487" s="2"/>
    </row>
    <row r="5488" spans="1:24" customFormat="1">
      <c r="A5488" s="62"/>
      <c r="B5488" s="63"/>
      <c r="C5488" s="63"/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63"/>
      <c r="O5488" s="63"/>
      <c r="P5488" s="63"/>
      <c r="Q5488" s="1"/>
      <c r="R5488" s="2"/>
      <c r="S5488" s="2"/>
      <c r="T5488" s="2"/>
      <c r="U5488" s="2"/>
      <c r="V5488" s="2"/>
      <c r="W5488" s="2"/>
      <c r="X5488" s="2"/>
    </row>
    <row r="5489" spans="1:24" customFormat="1">
      <c r="A5489" s="62"/>
      <c r="B5489" s="63"/>
      <c r="C5489" s="63"/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63"/>
      <c r="O5489" s="63"/>
      <c r="P5489" s="63"/>
      <c r="Q5489" s="1"/>
      <c r="R5489" s="2"/>
      <c r="S5489" s="2"/>
      <c r="T5489" s="2"/>
      <c r="U5489" s="2"/>
      <c r="V5489" s="2"/>
      <c r="W5489" s="2"/>
      <c r="X5489" s="2"/>
    </row>
    <row r="5490" spans="1:24" customFormat="1">
      <c r="A5490" s="62"/>
      <c r="B5490" s="63"/>
      <c r="C5490" s="63"/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63"/>
      <c r="O5490" s="63"/>
      <c r="P5490" s="63"/>
      <c r="Q5490" s="1"/>
      <c r="R5490" s="2"/>
      <c r="S5490" s="2"/>
      <c r="T5490" s="2"/>
      <c r="U5490" s="2"/>
      <c r="V5490" s="2"/>
      <c r="W5490" s="2"/>
      <c r="X5490" s="2"/>
    </row>
    <row r="5491" spans="1:24" customFormat="1">
      <c r="A5491" s="62"/>
      <c r="B5491" s="63"/>
      <c r="C5491" s="63"/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63"/>
      <c r="O5491" s="63"/>
      <c r="P5491" s="63"/>
      <c r="Q5491" s="1"/>
      <c r="R5491" s="2"/>
      <c r="S5491" s="2"/>
      <c r="T5491" s="2"/>
      <c r="U5491" s="2"/>
      <c r="V5491" s="2"/>
      <c r="W5491" s="2"/>
      <c r="X5491" s="2"/>
    </row>
    <row r="5492" spans="1:24" customFormat="1">
      <c r="A5492" s="62"/>
      <c r="B5492" s="63"/>
      <c r="C5492" s="63"/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63"/>
      <c r="O5492" s="63"/>
      <c r="P5492" s="63"/>
      <c r="Q5492" s="1"/>
      <c r="R5492" s="2"/>
      <c r="S5492" s="2"/>
      <c r="T5492" s="2"/>
      <c r="U5492" s="2"/>
      <c r="V5492" s="2"/>
      <c r="W5492" s="2"/>
      <c r="X5492" s="2"/>
    </row>
    <row r="5493" spans="1:24" customFormat="1">
      <c r="A5493" s="62"/>
      <c r="B5493" s="63"/>
      <c r="C5493" s="63"/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63"/>
      <c r="O5493" s="63"/>
      <c r="P5493" s="63"/>
      <c r="Q5493" s="1"/>
      <c r="R5493" s="2"/>
      <c r="S5493" s="2"/>
      <c r="T5493" s="2"/>
      <c r="U5493" s="2"/>
      <c r="V5493" s="2"/>
      <c r="W5493" s="2"/>
      <c r="X5493" s="2"/>
    </row>
    <row r="5494" spans="1:24" customFormat="1">
      <c r="A5494" s="62"/>
      <c r="B5494" s="63"/>
      <c r="C5494" s="63"/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63"/>
      <c r="O5494" s="63"/>
      <c r="P5494" s="63"/>
      <c r="Q5494" s="1"/>
      <c r="R5494" s="2"/>
      <c r="S5494" s="2"/>
      <c r="T5494" s="2"/>
      <c r="U5494" s="2"/>
      <c r="V5494" s="2"/>
      <c r="W5494" s="2"/>
      <c r="X5494" s="2"/>
    </row>
    <row r="5495" spans="1:24" customFormat="1">
      <c r="A5495" s="62"/>
      <c r="B5495" s="63"/>
      <c r="C5495" s="63"/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63"/>
      <c r="O5495" s="63"/>
      <c r="P5495" s="63"/>
      <c r="Q5495" s="1"/>
      <c r="R5495" s="2"/>
      <c r="S5495" s="2"/>
      <c r="T5495" s="2"/>
      <c r="U5495" s="2"/>
      <c r="V5495" s="2"/>
      <c r="W5495" s="2"/>
      <c r="X5495" s="2"/>
    </row>
    <row r="5496" spans="1:24" customFormat="1">
      <c r="A5496" s="62"/>
      <c r="B5496" s="63"/>
      <c r="C5496" s="63"/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63"/>
      <c r="O5496" s="63"/>
      <c r="P5496" s="63"/>
      <c r="Q5496" s="1"/>
      <c r="R5496" s="2"/>
      <c r="S5496" s="2"/>
      <c r="T5496" s="2"/>
      <c r="U5496" s="2"/>
      <c r="V5496" s="2"/>
      <c r="W5496" s="2"/>
      <c r="X5496" s="2"/>
    </row>
    <row r="5497" spans="1:24" customFormat="1">
      <c r="A5497" s="62"/>
      <c r="B5497" s="63"/>
      <c r="C5497" s="63"/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63"/>
      <c r="O5497" s="63"/>
      <c r="P5497" s="63"/>
      <c r="Q5497" s="1"/>
      <c r="R5497" s="2"/>
      <c r="S5497" s="2"/>
      <c r="T5497" s="2"/>
      <c r="U5497" s="2"/>
      <c r="V5497" s="2"/>
      <c r="W5497" s="2"/>
      <c r="X5497" s="2"/>
    </row>
    <row r="5498" spans="1:24" customFormat="1">
      <c r="A5498" s="62"/>
      <c r="B5498" s="63"/>
      <c r="C5498" s="63"/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63"/>
      <c r="O5498" s="63"/>
      <c r="P5498" s="63"/>
      <c r="Q5498" s="1"/>
      <c r="R5498" s="2"/>
      <c r="S5498" s="2"/>
      <c r="T5498" s="2"/>
      <c r="U5498" s="2"/>
      <c r="V5498" s="2"/>
      <c r="W5498" s="2"/>
      <c r="X5498" s="2"/>
    </row>
    <row r="5499" spans="1:24" customFormat="1">
      <c r="A5499" s="62"/>
      <c r="B5499" s="63"/>
      <c r="C5499" s="63"/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63"/>
      <c r="O5499" s="63"/>
      <c r="P5499" s="63"/>
      <c r="Q5499" s="1"/>
      <c r="R5499" s="2"/>
      <c r="S5499" s="2"/>
      <c r="T5499" s="2"/>
      <c r="U5499" s="2"/>
      <c r="V5499" s="2"/>
      <c r="W5499" s="2"/>
      <c r="X5499" s="2"/>
    </row>
    <row r="5500" spans="1:24" customFormat="1">
      <c r="A5500" s="62"/>
      <c r="B5500" s="63"/>
      <c r="C5500" s="63"/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63"/>
      <c r="O5500" s="63"/>
      <c r="P5500" s="63"/>
      <c r="Q5500" s="1"/>
      <c r="R5500" s="2"/>
      <c r="S5500" s="2"/>
      <c r="T5500" s="2"/>
      <c r="U5500" s="2"/>
      <c r="V5500" s="2"/>
      <c r="W5500" s="2"/>
      <c r="X5500" s="2"/>
    </row>
    <row r="5501" spans="1:24" customFormat="1">
      <c r="A5501" s="62"/>
      <c r="B5501" s="63"/>
      <c r="C5501" s="63"/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63"/>
      <c r="O5501" s="63"/>
      <c r="P5501" s="63"/>
      <c r="Q5501" s="1"/>
      <c r="R5501" s="2"/>
      <c r="S5501" s="2"/>
      <c r="T5501" s="2"/>
      <c r="U5501" s="2"/>
      <c r="V5501" s="2"/>
      <c r="W5501" s="2"/>
      <c r="X5501" s="2"/>
    </row>
    <row r="5502" spans="1:24" customFormat="1">
      <c r="A5502" s="62"/>
      <c r="B5502" s="63"/>
      <c r="C5502" s="63"/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63"/>
      <c r="O5502" s="63"/>
      <c r="P5502" s="63"/>
      <c r="Q5502" s="1"/>
      <c r="R5502" s="2"/>
      <c r="S5502" s="2"/>
      <c r="T5502" s="2"/>
      <c r="U5502" s="2"/>
      <c r="V5502" s="2"/>
      <c r="W5502" s="2"/>
      <c r="X5502" s="2"/>
    </row>
    <row r="5503" spans="1:24" customFormat="1">
      <c r="A5503" s="62"/>
      <c r="B5503" s="63"/>
      <c r="C5503" s="63"/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63"/>
      <c r="O5503" s="63"/>
      <c r="P5503" s="63"/>
      <c r="Q5503" s="1"/>
      <c r="R5503" s="2"/>
      <c r="S5503" s="2"/>
      <c r="T5503" s="2"/>
      <c r="U5503" s="2"/>
      <c r="V5503" s="2"/>
      <c r="W5503" s="2"/>
      <c r="X5503" s="2"/>
    </row>
    <row r="5504" spans="1:24" customFormat="1">
      <c r="A5504" s="62"/>
      <c r="B5504" s="63"/>
      <c r="C5504" s="63"/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63"/>
      <c r="O5504" s="63"/>
      <c r="P5504" s="63"/>
      <c r="Q5504" s="1"/>
      <c r="R5504" s="2"/>
      <c r="S5504" s="2"/>
      <c r="T5504" s="2"/>
      <c r="U5504" s="2"/>
      <c r="V5504" s="2"/>
      <c r="W5504" s="2"/>
      <c r="X5504" s="2"/>
    </row>
    <row r="5505" spans="1:24" customFormat="1">
      <c r="A5505" s="62"/>
      <c r="B5505" s="63"/>
      <c r="C5505" s="63"/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63"/>
      <c r="O5505" s="63"/>
      <c r="P5505" s="63"/>
      <c r="Q5505" s="1"/>
      <c r="R5505" s="2"/>
      <c r="S5505" s="2"/>
      <c r="T5505" s="2"/>
      <c r="U5505" s="2"/>
      <c r="V5505" s="2"/>
      <c r="W5505" s="2"/>
      <c r="X5505" s="2"/>
    </row>
    <row r="5506" spans="1:24" customFormat="1">
      <c r="A5506" s="62"/>
      <c r="B5506" s="63"/>
      <c r="C5506" s="63"/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63"/>
      <c r="O5506" s="63"/>
      <c r="P5506" s="63"/>
      <c r="Q5506" s="1"/>
      <c r="R5506" s="2"/>
      <c r="S5506" s="2"/>
      <c r="T5506" s="2"/>
      <c r="U5506" s="2"/>
      <c r="V5506" s="2"/>
      <c r="W5506" s="2"/>
      <c r="X5506" s="2"/>
    </row>
    <row r="5507" spans="1:24" customFormat="1">
      <c r="A5507" s="62"/>
      <c r="B5507" s="63"/>
      <c r="C5507" s="63"/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63"/>
      <c r="O5507" s="63"/>
      <c r="P5507" s="63"/>
      <c r="Q5507" s="1"/>
      <c r="R5507" s="2"/>
      <c r="S5507" s="2"/>
      <c r="T5507" s="2"/>
      <c r="U5507" s="2"/>
      <c r="V5507" s="2"/>
      <c r="W5507" s="2"/>
      <c r="X5507" s="2"/>
    </row>
    <row r="5508" spans="1:24" customFormat="1">
      <c r="A5508" s="62"/>
      <c r="B5508" s="63"/>
      <c r="C5508" s="63"/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63"/>
      <c r="O5508" s="63"/>
      <c r="P5508" s="63"/>
      <c r="Q5508" s="1"/>
      <c r="R5508" s="2"/>
      <c r="S5508" s="2"/>
      <c r="T5508" s="2"/>
      <c r="U5508" s="2"/>
      <c r="V5508" s="2"/>
      <c r="W5508" s="2"/>
      <c r="X5508" s="2"/>
    </row>
    <row r="5509" spans="1:24" customFormat="1">
      <c r="A5509" s="62"/>
      <c r="B5509" s="63"/>
      <c r="C5509" s="63"/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63"/>
      <c r="O5509" s="63"/>
      <c r="P5509" s="63"/>
      <c r="Q5509" s="1"/>
      <c r="R5509" s="2"/>
      <c r="S5509" s="2"/>
      <c r="T5509" s="2"/>
      <c r="U5509" s="2"/>
      <c r="V5509" s="2"/>
      <c r="W5509" s="2"/>
      <c r="X5509" s="2"/>
    </row>
    <row r="5510" spans="1:24" customFormat="1">
      <c r="A5510" s="62"/>
      <c r="B5510" s="63"/>
      <c r="C5510" s="63"/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63"/>
      <c r="O5510" s="63"/>
      <c r="P5510" s="63"/>
      <c r="Q5510" s="1"/>
      <c r="R5510" s="2"/>
      <c r="S5510" s="2"/>
      <c r="T5510" s="2"/>
      <c r="U5510" s="2"/>
      <c r="V5510" s="2"/>
      <c r="W5510" s="2"/>
      <c r="X5510" s="2"/>
    </row>
    <row r="5511" spans="1:24" customFormat="1">
      <c r="A5511" s="62"/>
      <c r="B5511" s="63"/>
      <c r="C5511" s="63"/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63"/>
      <c r="O5511" s="63"/>
      <c r="P5511" s="63"/>
      <c r="Q5511" s="1"/>
      <c r="R5511" s="2"/>
      <c r="S5511" s="2"/>
      <c r="T5511" s="2"/>
      <c r="U5511" s="2"/>
      <c r="V5511" s="2"/>
      <c r="W5511" s="2"/>
      <c r="X5511" s="2"/>
    </row>
    <row r="5512" spans="1:24" customFormat="1">
      <c r="A5512" s="62"/>
      <c r="B5512" s="63"/>
      <c r="C5512" s="63"/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63"/>
      <c r="O5512" s="63"/>
      <c r="P5512" s="63"/>
      <c r="Q5512" s="1"/>
      <c r="R5512" s="2"/>
      <c r="S5512" s="2"/>
      <c r="T5512" s="2"/>
      <c r="U5512" s="2"/>
      <c r="V5512" s="2"/>
      <c r="W5512" s="2"/>
      <c r="X5512" s="2"/>
    </row>
    <row r="5513" spans="1:24" customFormat="1">
      <c r="A5513" s="62"/>
      <c r="B5513" s="63"/>
      <c r="C5513" s="63"/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63"/>
      <c r="O5513" s="63"/>
      <c r="P5513" s="63"/>
      <c r="Q5513" s="1"/>
      <c r="R5513" s="2"/>
      <c r="S5513" s="2"/>
      <c r="T5513" s="2"/>
      <c r="U5513" s="2"/>
      <c r="V5513" s="2"/>
      <c r="W5513" s="2"/>
      <c r="X5513" s="2"/>
    </row>
    <row r="5514" spans="1:24" customFormat="1">
      <c r="A5514" s="62"/>
      <c r="B5514" s="63"/>
      <c r="C5514" s="63"/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63"/>
      <c r="O5514" s="63"/>
      <c r="P5514" s="63"/>
      <c r="Q5514" s="1"/>
      <c r="R5514" s="2"/>
      <c r="S5514" s="2"/>
      <c r="T5514" s="2"/>
      <c r="U5514" s="2"/>
      <c r="V5514" s="2"/>
      <c r="W5514" s="2"/>
      <c r="X5514" s="2"/>
    </row>
    <row r="5515" spans="1:24" customFormat="1">
      <c r="A5515" s="62"/>
      <c r="B5515" s="63"/>
      <c r="C5515" s="63"/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63"/>
      <c r="O5515" s="63"/>
      <c r="P5515" s="63"/>
      <c r="Q5515" s="1"/>
      <c r="R5515" s="2"/>
      <c r="S5515" s="2"/>
      <c r="T5515" s="2"/>
      <c r="U5515" s="2"/>
      <c r="V5515" s="2"/>
      <c r="W5515" s="2"/>
      <c r="X5515" s="2"/>
    </row>
    <row r="5516" spans="1:24" customFormat="1">
      <c r="A5516" s="62"/>
      <c r="B5516" s="63"/>
      <c r="C5516" s="63"/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63"/>
      <c r="O5516" s="63"/>
      <c r="P5516" s="63"/>
      <c r="Q5516" s="1"/>
      <c r="R5516" s="2"/>
      <c r="S5516" s="2"/>
      <c r="T5516" s="2"/>
      <c r="U5516" s="2"/>
      <c r="V5516" s="2"/>
      <c r="W5516" s="2"/>
      <c r="X5516" s="2"/>
    </row>
    <row r="5517" spans="1:24" customFormat="1">
      <c r="A5517" s="62"/>
      <c r="B5517" s="63"/>
      <c r="C5517" s="63"/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63"/>
      <c r="O5517" s="63"/>
      <c r="P5517" s="63"/>
      <c r="Q5517" s="1"/>
      <c r="R5517" s="2"/>
      <c r="S5517" s="2"/>
      <c r="T5517" s="2"/>
      <c r="U5517" s="2"/>
      <c r="V5517" s="2"/>
      <c r="W5517" s="2"/>
      <c r="X5517" s="2"/>
    </row>
    <row r="5518" spans="1:24" customFormat="1">
      <c r="A5518" s="62"/>
      <c r="B5518" s="63"/>
      <c r="C5518" s="63"/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63"/>
      <c r="O5518" s="63"/>
      <c r="P5518" s="63"/>
      <c r="Q5518" s="1"/>
      <c r="R5518" s="2"/>
      <c r="S5518" s="2"/>
      <c r="T5518" s="2"/>
      <c r="U5518" s="2"/>
      <c r="V5518" s="2"/>
      <c r="W5518" s="2"/>
      <c r="X5518" s="2"/>
    </row>
    <row r="5519" spans="1:24" customFormat="1">
      <c r="A5519" s="62"/>
      <c r="B5519" s="63"/>
      <c r="C5519" s="63"/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63"/>
      <c r="O5519" s="63"/>
      <c r="P5519" s="63"/>
      <c r="Q5519" s="1"/>
      <c r="R5519" s="2"/>
      <c r="S5519" s="2"/>
      <c r="T5519" s="2"/>
      <c r="U5519" s="2"/>
      <c r="V5519" s="2"/>
      <c r="W5519" s="2"/>
      <c r="X5519" s="2"/>
    </row>
    <row r="5520" spans="1:24" customFormat="1">
      <c r="A5520" s="62"/>
      <c r="B5520" s="63"/>
      <c r="C5520" s="63"/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63"/>
      <c r="O5520" s="63"/>
      <c r="P5520" s="63"/>
      <c r="Q5520" s="1"/>
      <c r="R5520" s="2"/>
      <c r="S5520" s="2"/>
      <c r="T5520" s="2"/>
      <c r="U5520" s="2"/>
      <c r="V5520" s="2"/>
      <c r="W5520" s="2"/>
      <c r="X5520" s="2"/>
    </row>
    <row r="5521" spans="1:24" customFormat="1">
      <c r="A5521" s="62"/>
      <c r="B5521" s="63"/>
      <c r="C5521" s="63"/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63"/>
      <c r="O5521" s="63"/>
      <c r="P5521" s="63"/>
      <c r="Q5521" s="1"/>
      <c r="R5521" s="2"/>
      <c r="S5521" s="2"/>
      <c r="T5521" s="2"/>
      <c r="U5521" s="2"/>
      <c r="V5521" s="2"/>
      <c r="W5521" s="2"/>
      <c r="X5521" s="2"/>
    </row>
    <row r="5522" spans="1:24" customFormat="1">
      <c r="A5522" s="62"/>
      <c r="B5522" s="63"/>
      <c r="C5522" s="63"/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63"/>
      <c r="O5522" s="63"/>
      <c r="P5522" s="63"/>
      <c r="Q5522" s="1"/>
      <c r="R5522" s="2"/>
      <c r="S5522" s="2"/>
      <c r="T5522" s="2"/>
      <c r="U5522" s="2"/>
      <c r="V5522" s="2"/>
      <c r="W5522" s="2"/>
      <c r="X5522" s="2"/>
    </row>
    <row r="5523" spans="1:24" customFormat="1">
      <c r="A5523" s="62"/>
      <c r="B5523" s="63"/>
      <c r="C5523" s="63"/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63"/>
      <c r="O5523" s="63"/>
      <c r="P5523" s="63"/>
      <c r="Q5523" s="1"/>
      <c r="R5523" s="2"/>
      <c r="S5523" s="2"/>
      <c r="T5523" s="2"/>
      <c r="U5523" s="2"/>
      <c r="V5523" s="2"/>
      <c r="W5523" s="2"/>
      <c r="X5523" s="2"/>
    </row>
    <row r="5524" spans="1:24" customFormat="1">
      <c r="A5524" s="62"/>
      <c r="B5524" s="63"/>
      <c r="C5524" s="63"/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63"/>
      <c r="O5524" s="63"/>
      <c r="P5524" s="63"/>
      <c r="Q5524" s="1"/>
      <c r="R5524" s="2"/>
      <c r="S5524" s="2"/>
      <c r="T5524" s="2"/>
      <c r="U5524" s="2"/>
      <c r="V5524" s="2"/>
      <c r="W5524" s="2"/>
      <c r="X5524" s="2"/>
    </row>
    <row r="5525" spans="1:24" customFormat="1">
      <c r="A5525" s="62"/>
      <c r="B5525" s="63"/>
      <c r="C5525" s="63"/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63"/>
      <c r="O5525" s="63"/>
      <c r="P5525" s="63"/>
      <c r="Q5525" s="1"/>
      <c r="R5525" s="2"/>
      <c r="S5525" s="2"/>
      <c r="T5525" s="2"/>
      <c r="U5525" s="2"/>
      <c r="V5525" s="2"/>
      <c r="W5525" s="2"/>
      <c r="X5525" s="2"/>
    </row>
    <row r="5526" spans="1:24" customFormat="1">
      <c r="A5526" s="62"/>
      <c r="B5526" s="63"/>
      <c r="C5526" s="63"/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63"/>
      <c r="O5526" s="63"/>
      <c r="P5526" s="63"/>
      <c r="Q5526" s="1"/>
      <c r="R5526" s="2"/>
      <c r="S5526" s="2"/>
      <c r="T5526" s="2"/>
      <c r="U5526" s="2"/>
      <c r="V5526" s="2"/>
      <c r="W5526" s="2"/>
      <c r="X5526" s="2"/>
    </row>
    <row r="5527" spans="1:24" customFormat="1">
      <c r="A5527" s="62"/>
      <c r="B5527" s="63"/>
      <c r="C5527" s="63"/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63"/>
      <c r="O5527" s="63"/>
      <c r="P5527" s="63"/>
      <c r="Q5527" s="1"/>
      <c r="R5527" s="2"/>
      <c r="S5527" s="2"/>
      <c r="T5527" s="2"/>
      <c r="U5527" s="2"/>
      <c r="V5527" s="2"/>
      <c r="W5527" s="2"/>
      <c r="X5527" s="2"/>
    </row>
    <row r="5528" spans="1:24" customFormat="1">
      <c r="A5528" s="62"/>
      <c r="B5528" s="63"/>
      <c r="C5528" s="63"/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63"/>
      <c r="O5528" s="63"/>
      <c r="P5528" s="63"/>
      <c r="Q5528" s="1"/>
      <c r="R5528" s="2"/>
      <c r="S5528" s="2"/>
      <c r="T5528" s="2"/>
      <c r="U5528" s="2"/>
      <c r="V5528" s="2"/>
      <c r="W5528" s="2"/>
      <c r="X5528" s="2"/>
    </row>
    <row r="5529" spans="1:24" customFormat="1">
      <c r="A5529" s="62"/>
      <c r="B5529" s="63"/>
      <c r="C5529" s="63"/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63"/>
      <c r="O5529" s="63"/>
      <c r="P5529" s="63"/>
      <c r="Q5529" s="1"/>
      <c r="R5529" s="2"/>
      <c r="S5529" s="2"/>
      <c r="T5529" s="2"/>
      <c r="U5529" s="2"/>
      <c r="V5529" s="2"/>
      <c r="W5529" s="2"/>
      <c r="X5529" s="2"/>
    </row>
    <row r="5530" spans="1:24" customFormat="1">
      <c r="A5530" s="62"/>
      <c r="B5530" s="63"/>
      <c r="C5530" s="63"/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63"/>
      <c r="O5530" s="63"/>
      <c r="P5530" s="63"/>
      <c r="Q5530" s="1"/>
      <c r="R5530" s="2"/>
      <c r="S5530" s="2"/>
      <c r="T5530" s="2"/>
      <c r="U5530" s="2"/>
      <c r="V5530" s="2"/>
      <c r="W5530" s="2"/>
      <c r="X5530" s="2"/>
    </row>
    <row r="5531" spans="1:24" customFormat="1">
      <c r="A5531" s="62"/>
      <c r="B5531" s="63"/>
      <c r="C5531" s="63"/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63"/>
      <c r="O5531" s="63"/>
      <c r="P5531" s="63"/>
      <c r="Q5531" s="1"/>
      <c r="R5531" s="2"/>
      <c r="S5531" s="2"/>
      <c r="T5531" s="2"/>
      <c r="U5531" s="2"/>
      <c r="V5531" s="2"/>
      <c r="W5531" s="2"/>
      <c r="X5531" s="2"/>
    </row>
    <row r="5532" spans="1:24" customFormat="1">
      <c r="A5532" s="62"/>
      <c r="B5532" s="63"/>
      <c r="C5532" s="63"/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63"/>
      <c r="O5532" s="63"/>
      <c r="P5532" s="63"/>
      <c r="Q5532" s="1"/>
      <c r="R5532" s="2"/>
      <c r="S5532" s="2"/>
      <c r="T5532" s="2"/>
      <c r="U5532" s="2"/>
      <c r="V5532" s="2"/>
      <c r="W5532" s="2"/>
      <c r="X5532" s="2"/>
    </row>
    <row r="5533" spans="1:24" customFormat="1">
      <c r="A5533" s="62"/>
      <c r="B5533" s="63"/>
      <c r="C5533" s="63"/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63"/>
      <c r="O5533" s="63"/>
      <c r="P5533" s="63"/>
      <c r="Q5533" s="1"/>
      <c r="R5533" s="2"/>
      <c r="S5533" s="2"/>
      <c r="T5533" s="2"/>
      <c r="U5533" s="2"/>
      <c r="V5533" s="2"/>
      <c r="W5533" s="2"/>
      <c r="X5533" s="2"/>
    </row>
    <row r="5534" spans="1:24" customFormat="1">
      <c r="A5534" s="62"/>
      <c r="B5534" s="63"/>
      <c r="C5534" s="63"/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63"/>
      <c r="O5534" s="63"/>
      <c r="P5534" s="63"/>
      <c r="Q5534" s="1"/>
      <c r="R5534" s="2"/>
      <c r="S5534" s="2"/>
      <c r="T5534" s="2"/>
      <c r="U5534" s="2"/>
      <c r="V5534" s="2"/>
      <c r="W5534" s="2"/>
      <c r="X5534" s="2"/>
    </row>
    <row r="5535" spans="1:24" customFormat="1">
      <c r="A5535" s="62"/>
      <c r="B5535" s="63"/>
      <c r="C5535" s="63"/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63"/>
      <c r="O5535" s="63"/>
      <c r="P5535" s="63"/>
      <c r="Q5535" s="1"/>
      <c r="R5535" s="2"/>
      <c r="S5535" s="2"/>
      <c r="T5535" s="2"/>
      <c r="U5535" s="2"/>
      <c r="V5535" s="2"/>
      <c r="W5535" s="2"/>
      <c r="X5535" s="2"/>
    </row>
    <row r="5536" spans="1:24" customFormat="1">
      <c r="A5536" s="62"/>
      <c r="B5536" s="63"/>
      <c r="C5536" s="63"/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63"/>
      <c r="O5536" s="63"/>
      <c r="P5536" s="63"/>
      <c r="Q5536" s="1"/>
      <c r="R5536" s="2"/>
      <c r="S5536" s="2"/>
      <c r="T5536" s="2"/>
      <c r="U5536" s="2"/>
      <c r="V5536" s="2"/>
      <c r="W5536" s="2"/>
      <c r="X5536" s="2"/>
    </row>
    <row r="5537" spans="1:24" customFormat="1">
      <c r="A5537" s="62"/>
      <c r="B5537" s="63"/>
      <c r="C5537" s="63"/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63"/>
      <c r="O5537" s="63"/>
      <c r="P5537" s="63"/>
      <c r="Q5537" s="1"/>
      <c r="R5537" s="2"/>
      <c r="S5537" s="2"/>
      <c r="T5537" s="2"/>
      <c r="U5537" s="2"/>
      <c r="V5537" s="2"/>
      <c r="W5537" s="2"/>
      <c r="X5537" s="2"/>
    </row>
    <row r="5538" spans="1:24" customFormat="1">
      <c r="A5538" s="62"/>
      <c r="B5538" s="63"/>
      <c r="C5538" s="63"/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63"/>
      <c r="O5538" s="63"/>
      <c r="P5538" s="63"/>
      <c r="Q5538" s="1"/>
      <c r="R5538" s="2"/>
      <c r="S5538" s="2"/>
      <c r="T5538" s="2"/>
      <c r="U5538" s="2"/>
      <c r="V5538" s="2"/>
      <c r="W5538" s="2"/>
      <c r="X5538" s="2"/>
    </row>
    <row r="5539" spans="1:24" customFormat="1">
      <c r="A5539" s="62"/>
      <c r="B5539" s="63"/>
      <c r="C5539" s="63"/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63"/>
      <c r="O5539" s="63"/>
      <c r="P5539" s="63"/>
      <c r="Q5539" s="1"/>
      <c r="R5539" s="2"/>
      <c r="S5539" s="2"/>
      <c r="T5539" s="2"/>
      <c r="U5539" s="2"/>
      <c r="V5539" s="2"/>
      <c r="W5539" s="2"/>
      <c r="X5539" s="2"/>
    </row>
    <row r="5540" spans="1:24" customFormat="1">
      <c r="A5540" s="62"/>
      <c r="B5540" s="63"/>
      <c r="C5540" s="63"/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63"/>
      <c r="O5540" s="63"/>
      <c r="P5540" s="63"/>
      <c r="Q5540" s="1"/>
      <c r="R5540" s="2"/>
      <c r="S5540" s="2"/>
      <c r="T5540" s="2"/>
      <c r="U5540" s="2"/>
      <c r="V5540" s="2"/>
      <c r="W5540" s="2"/>
      <c r="X5540" s="2"/>
    </row>
    <row r="5541" spans="1:24" customFormat="1">
      <c r="A5541" s="62"/>
      <c r="B5541" s="63"/>
      <c r="C5541" s="63"/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63"/>
      <c r="O5541" s="63"/>
      <c r="P5541" s="63"/>
      <c r="Q5541" s="1"/>
      <c r="R5541" s="2"/>
      <c r="S5541" s="2"/>
      <c r="T5541" s="2"/>
      <c r="U5541" s="2"/>
      <c r="V5541" s="2"/>
      <c r="W5541" s="2"/>
      <c r="X5541" s="2"/>
    </row>
    <row r="5542" spans="1:24" customFormat="1">
      <c r="A5542" s="62"/>
      <c r="B5542" s="63"/>
      <c r="C5542" s="63"/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63"/>
      <c r="O5542" s="63"/>
      <c r="P5542" s="63"/>
      <c r="Q5542" s="1"/>
      <c r="R5542" s="2"/>
      <c r="S5542" s="2"/>
      <c r="T5542" s="2"/>
      <c r="U5542" s="2"/>
      <c r="V5542" s="2"/>
      <c r="W5542" s="2"/>
      <c r="X5542" s="2"/>
    </row>
    <row r="5543" spans="1:24" customFormat="1">
      <c r="A5543" s="62"/>
      <c r="B5543" s="63"/>
      <c r="C5543" s="63"/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63"/>
      <c r="O5543" s="63"/>
      <c r="P5543" s="63"/>
      <c r="Q5543" s="1"/>
      <c r="R5543" s="2"/>
      <c r="S5543" s="2"/>
      <c r="T5543" s="2"/>
      <c r="U5543" s="2"/>
      <c r="V5543" s="2"/>
      <c r="W5543" s="2"/>
      <c r="X5543" s="2"/>
    </row>
    <row r="5544" spans="1:24" customFormat="1">
      <c r="A5544" s="62"/>
      <c r="B5544" s="63"/>
      <c r="C5544" s="63"/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63"/>
      <c r="O5544" s="63"/>
      <c r="P5544" s="63"/>
      <c r="Q5544" s="1"/>
      <c r="R5544" s="2"/>
      <c r="S5544" s="2"/>
      <c r="T5544" s="2"/>
      <c r="U5544" s="2"/>
      <c r="V5544" s="2"/>
      <c r="W5544" s="2"/>
      <c r="X5544" s="2"/>
    </row>
    <row r="5545" spans="1:24" customFormat="1">
      <c r="A5545" s="62"/>
      <c r="B5545" s="63"/>
      <c r="C5545" s="63"/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63"/>
      <c r="O5545" s="63"/>
      <c r="P5545" s="63"/>
      <c r="Q5545" s="1"/>
      <c r="R5545" s="2"/>
      <c r="S5545" s="2"/>
      <c r="T5545" s="2"/>
      <c r="U5545" s="2"/>
      <c r="V5545" s="2"/>
      <c r="W5545" s="2"/>
      <c r="X5545" s="2"/>
    </row>
    <row r="5546" spans="1:24" customFormat="1">
      <c r="A5546" s="62"/>
      <c r="B5546" s="63"/>
      <c r="C5546" s="63"/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63"/>
      <c r="O5546" s="63"/>
      <c r="P5546" s="63"/>
      <c r="Q5546" s="1"/>
      <c r="R5546" s="2"/>
      <c r="S5546" s="2"/>
      <c r="T5546" s="2"/>
      <c r="U5546" s="2"/>
      <c r="V5546" s="2"/>
      <c r="W5546" s="2"/>
      <c r="X5546" s="2"/>
    </row>
    <row r="5547" spans="1:24" customFormat="1">
      <c r="A5547" s="62"/>
      <c r="B5547" s="63"/>
      <c r="C5547" s="63"/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63"/>
      <c r="O5547" s="63"/>
      <c r="P5547" s="63"/>
      <c r="Q5547" s="1"/>
      <c r="R5547" s="2"/>
      <c r="S5547" s="2"/>
      <c r="T5547" s="2"/>
      <c r="U5547" s="2"/>
      <c r="V5547" s="2"/>
      <c r="W5547" s="2"/>
      <c r="X5547" s="2"/>
    </row>
    <row r="5548" spans="1:24" customFormat="1">
      <c r="A5548" s="62"/>
      <c r="B5548" s="63"/>
      <c r="C5548" s="63"/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63"/>
      <c r="O5548" s="63"/>
      <c r="P5548" s="63"/>
      <c r="Q5548" s="1"/>
      <c r="R5548" s="2"/>
      <c r="S5548" s="2"/>
      <c r="T5548" s="2"/>
      <c r="U5548" s="2"/>
      <c r="V5548" s="2"/>
      <c r="W5548" s="2"/>
      <c r="X5548" s="2"/>
    </row>
    <row r="5549" spans="1:24" customFormat="1">
      <c r="A5549" s="62"/>
      <c r="B5549" s="63"/>
      <c r="C5549" s="63"/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63"/>
      <c r="O5549" s="63"/>
      <c r="P5549" s="63"/>
      <c r="Q5549" s="1"/>
      <c r="R5549" s="2"/>
      <c r="S5549" s="2"/>
      <c r="T5549" s="2"/>
      <c r="U5549" s="2"/>
      <c r="V5549" s="2"/>
      <c r="W5549" s="2"/>
      <c r="X5549" s="2"/>
    </row>
    <row r="5550" spans="1:24" customFormat="1">
      <c r="A5550" s="62"/>
      <c r="B5550" s="63"/>
      <c r="C5550" s="63"/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63"/>
      <c r="O5550" s="63"/>
      <c r="P5550" s="63"/>
      <c r="Q5550" s="1"/>
      <c r="R5550" s="2"/>
      <c r="S5550" s="2"/>
      <c r="T5550" s="2"/>
      <c r="U5550" s="2"/>
      <c r="V5550" s="2"/>
      <c r="W5550" s="2"/>
      <c r="X5550" s="2"/>
    </row>
    <row r="5551" spans="1:24" customFormat="1">
      <c r="A5551" s="62"/>
      <c r="B5551" s="63"/>
      <c r="C5551" s="63"/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63"/>
      <c r="O5551" s="63"/>
      <c r="P5551" s="63"/>
      <c r="Q5551" s="1"/>
      <c r="R5551" s="2"/>
      <c r="S5551" s="2"/>
      <c r="T5551" s="2"/>
      <c r="U5551" s="2"/>
      <c r="V5551" s="2"/>
      <c r="W5551" s="2"/>
      <c r="X5551" s="2"/>
    </row>
    <row r="5552" spans="1:24" customFormat="1">
      <c r="A5552" s="62"/>
      <c r="B5552" s="63"/>
      <c r="C5552" s="63"/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63"/>
      <c r="O5552" s="63"/>
      <c r="P5552" s="63"/>
      <c r="Q5552" s="1"/>
      <c r="R5552" s="2"/>
      <c r="S5552" s="2"/>
      <c r="T5552" s="2"/>
      <c r="U5552" s="2"/>
      <c r="V5552" s="2"/>
      <c r="W5552" s="2"/>
      <c r="X5552" s="2"/>
    </row>
    <row r="5553" spans="1:24" customFormat="1">
      <c r="A5553" s="62"/>
      <c r="B5553" s="63"/>
      <c r="C5553" s="63"/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63"/>
      <c r="O5553" s="63"/>
      <c r="P5553" s="63"/>
      <c r="Q5553" s="1"/>
      <c r="R5553" s="2"/>
      <c r="S5553" s="2"/>
      <c r="T5553" s="2"/>
      <c r="U5553" s="2"/>
      <c r="V5553" s="2"/>
      <c r="W5553" s="2"/>
      <c r="X5553" s="2"/>
    </row>
    <row r="5554" spans="1:24" customFormat="1">
      <c r="A5554" s="62"/>
      <c r="B5554" s="63"/>
      <c r="C5554" s="63"/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63"/>
      <c r="O5554" s="63"/>
      <c r="P5554" s="63"/>
      <c r="Q5554" s="1"/>
      <c r="R5554" s="2"/>
      <c r="S5554" s="2"/>
      <c r="T5554" s="2"/>
      <c r="U5554" s="2"/>
      <c r="V5554" s="2"/>
      <c r="W5554" s="2"/>
      <c r="X5554" s="2"/>
    </row>
    <row r="5555" spans="1:24" customFormat="1">
      <c r="A5555" s="62"/>
      <c r="B5555" s="63"/>
      <c r="C5555" s="63"/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63"/>
      <c r="O5555" s="63"/>
      <c r="P5555" s="63"/>
      <c r="Q5555" s="1"/>
      <c r="R5555" s="2"/>
      <c r="S5555" s="2"/>
      <c r="T5555" s="2"/>
      <c r="U5555" s="2"/>
      <c r="V5555" s="2"/>
      <c r="W5555" s="2"/>
      <c r="X5555" s="2"/>
    </row>
    <row r="5556" spans="1:24" customFormat="1">
      <c r="A5556" s="62"/>
      <c r="B5556" s="63"/>
      <c r="C5556" s="63"/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63"/>
      <c r="O5556" s="63"/>
      <c r="P5556" s="63"/>
      <c r="Q5556" s="1"/>
      <c r="R5556" s="2"/>
      <c r="S5556" s="2"/>
      <c r="T5556" s="2"/>
      <c r="U5556" s="2"/>
      <c r="V5556" s="2"/>
      <c r="W5556" s="2"/>
      <c r="X5556" s="2"/>
    </row>
    <row r="5557" spans="1:24" customFormat="1">
      <c r="A5557" s="62"/>
      <c r="B5557" s="63"/>
      <c r="C5557" s="63"/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63"/>
      <c r="O5557" s="63"/>
      <c r="P5557" s="63"/>
      <c r="Q5557" s="1"/>
      <c r="R5557" s="2"/>
      <c r="S5557" s="2"/>
      <c r="T5557" s="2"/>
      <c r="U5557" s="2"/>
      <c r="V5557" s="2"/>
      <c r="W5557" s="2"/>
      <c r="X5557" s="2"/>
    </row>
    <row r="5558" spans="1:24" customFormat="1">
      <c r="A5558" s="62"/>
      <c r="B5558" s="63"/>
      <c r="C5558" s="63"/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63"/>
      <c r="O5558" s="63"/>
      <c r="P5558" s="63"/>
      <c r="Q5558" s="1"/>
      <c r="R5558" s="2"/>
      <c r="S5558" s="2"/>
      <c r="T5558" s="2"/>
      <c r="U5558" s="2"/>
      <c r="V5558" s="2"/>
      <c r="W5558" s="2"/>
      <c r="X5558" s="2"/>
    </row>
    <row r="5559" spans="1:24" customFormat="1">
      <c r="A5559" s="62"/>
      <c r="B5559" s="63"/>
      <c r="C5559" s="63"/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63"/>
      <c r="O5559" s="63"/>
      <c r="P5559" s="63"/>
      <c r="Q5559" s="1"/>
      <c r="R5559" s="2"/>
      <c r="S5559" s="2"/>
      <c r="T5559" s="2"/>
      <c r="U5559" s="2"/>
      <c r="V5559" s="2"/>
      <c r="W5559" s="2"/>
      <c r="X5559" s="2"/>
    </row>
    <row r="5560" spans="1:24" customFormat="1">
      <c r="A5560" s="62"/>
      <c r="B5560" s="63"/>
      <c r="C5560" s="63"/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63"/>
      <c r="O5560" s="63"/>
      <c r="P5560" s="63"/>
      <c r="Q5560" s="1"/>
      <c r="R5560" s="2"/>
      <c r="S5560" s="2"/>
      <c r="T5560" s="2"/>
      <c r="U5560" s="2"/>
      <c r="V5560" s="2"/>
      <c r="W5560" s="2"/>
      <c r="X5560" s="2"/>
    </row>
    <row r="5561" spans="1:24" customFormat="1">
      <c r="A5561" s="62"/>
      <c r="B5561" s="63"/>
      <c r="C5561" s="63"/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63"/>
      <c r="O5561" s="63"/>
      <c r="P5561" s="63"/>
      <c r="Q5561" s="1"/>
      <c r="R5561" s="2"/>
      <c r="S5561" s="2"/>
      <c r="T5561" s="2"/>
      <c r="U5561" s="2"/>
      <c r="V5561" s="2"/>
      <c r="W5561" s="2"/>
      <c r="X5561" s="2"/>
    </row>
    <row r="5562" spans="1:24" customFormat="1">
      <c r="A5562" s="62"/>
      <c r="B5562" s="63"/>
      <c r="C5562" s="63"/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63"/>
      <c r="O5562" s="63"/>
      <c r="P5562" s="63"/>
      <c r="Q5562" s="1"/>
      <c r="R5562" s="2"/>
      <c r="S5562" s="2"/>
      <c r="T5562" s="2"/>
      <c r="U5562" s="2"/>
      <c r="V5562" s="2"/>
      <c r="W5562" s="2"/>
      <c r="X5562" s="2"/>
    </row>
    <row r="5563" spans="1:24" customFormat="1">
      <c r="A5563" s="62"/>
      <c r="B5563" s="63"/>
      <c r="C5563" s="63"/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63"/>
      <c r="O5563" s="63"/>
      <c r="P5563" s="63"/>
      <c r="Q5563" s="1"/>
      <c r="R5563" s="2"/>
      <c r="S5563" s="2"/>
      <c r="T5563" s="2"/>
      <c r="U5563" s="2"/>
      <c r="V5563" s="2"/>
      <c r="W5563" s="2"/>
      <c r="X5563" s="2"/>
    </row>
    <row r="5564" spans="1:24" customFormat="1">
      <c r="A5564" s="62"/>
      <c r="B5564" s="63"/>
      <c r="C5564" s="63"/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63"/>
      <c r="O5564" s="63"/>
      <c r="P5564" s="63"/>
      <c r="Q5564" s="1"/>
      <c r="R5564" s="2"/>
      <c r="S5564" s="2"/>
      <c r="T5564" s="2"/>
      <c r="U5564" s="2"/>
      <c r="V5564" s="2"/>
      <c r="W5564" s="2"/>
      <c r="X5564" s="2"/>
    </row>
    <row r="5565" spans="1:24" customFormat="1">
      <c r="A5565" s="62"/>
      <c r="B5565" s="63"/>
      <c r="C5565" s="63"/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63"/>
      <c r="O5565" s="63"/>
      <c r="P5565" s="63"/>
      <c r="Q5565" s="1"/>
      <c r="R5565" s="2"/>
      <c r="S5565" s="2"/>
      <c r="T5565" s="2"/>
      <c r="U5565" s="2"/>
      <c r="V5565" s="2"/>
      <c r="W5565" s="2"/>
      <c r="X5565" s="2"/>
    </row>
    <row r="5566" spans="1:24" customFormat="1">
      <c r="A5566" s="62"/>
      <c r="B5566" s="63"/>
      <c r="C5566" s="63"/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63"/>
      <c r="O5566" s="63"/>
      <c r="P5566" s="63"/>
      <c r="Q5566" s="1"/>
      <c r="R5566" s="2"/>
      <c r="S5566" s="2"/>
      <c r="T5566" s="2"/>
      <c r="U5566" s="2"/>
      <c r="V5566" s="2"/>
      <c r="W5566" s="2"/>
      <c r="X5566" s="2"/>
    </row>
    <row r="5567" spans="1:24" customFormat="1">
      <c r="A5567" s="62"/>
      <c r="B5567" s="63"/>
      <c r="C5567" s="63"/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63"/>
      <c r="O5567" s="63"/>
      <c r="P5567" s="63"/>
      <c r="Q5567" s="1"/>
      <c r="R5567" s="2"/>
      <c r="S5567" s="2"/>
      <c r="T5567" s="2"/>
      <c r="U5567" s="2"/>
      <c r="V5567" s="2"/>
      <c r="W5567" s="2"/>
      <c r="X5567" s="2"/>
    </row>
    <row r="5568" spans="1:24" customFormat="1">
      <c r="A5568" s="62"/>
      <c r="B5568" s="63"/>
      <c r="C5568" s="63"/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63"/>
      <c r="O5568" s="63"/>
      <c r="P5568" s="63"/>
      <c r="Q5568" s="1"/>
      <c r="R5568" s="2"/>
      <c r="S5568" s="2"/>
      <c r="T5568" s="2"/>
      <c r="U5568" s="2"/>
      <c r="V5568" s="2"/>
      <c r="W5568" s="2"/>
      <c r="X5568" s="2"/>
    </row>
    <row r="5569" spans="1:24" customFormat="1">
      <c r="A5569" s="62"/>
      <c r="B5569" s="63"/>
      <c r="C5569" s="63"/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63"/>
      <c r="O5569" s="63"/>
      <c r="P5569" s="63"/>
      <c r="Q5569" s="1"/>
      <c r="R5569" s="2"/>
      <c r="S5569" s="2"/>
      <c r="T5569" s="2"/>
      <c r="U5569" s="2"/>
      <c r="V5569" s="2"/>
      <c r="W5569" s="2"/>
      <c r="X5569" s="2"/>
    </row>
    <row r="5570" spans="1:24" customFormat="1">
      <c r="A5570" s="62"/>
      <c r="B5570" s="63"/>
      <c r="C5570" s="63"/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63"/>
      <c r="O5570" s="63"/>
      <c r="P5570" s="63"/>
      <c r="Q5570" s="1"/>
      <c r="R5570" s="2"/>
      <c r="S5570" s="2"/>
      <c r="T5570" s="2"/>
      <c r="U5570" s="2"/>
      <c r="V5570" s="2"/>
      <c r="W5570" s="2"/>
      <c r="X5570" s="2"/>
    </row>
    <row r="5571" spans="1:24" customFormat="1">
      <c r="A5571" s="62"/>
      <c r="B5571" s="63"/>
      <c r="C5571" s="63"/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63"/>
      <c r="O5571" s="63"/>
      <c r="P5571" s="63"/>
      <c r="Q5571" s="1"/>
      <c r="R5571" s="2"/>
      <c r="S5571" s="2"/>
      <c r="T5571" s="2"/>
      <c r="U5571" s="2"/>
      <c r="V5571" s="2"/>
      <c r="W5571" s="2"/>
      <c r="X5571" s="2"/>
    </row>
    <row r="5572" spans="1:24" customFormat="1">
      <c r="A5572" s="62"/>
      <c r="B5572" s="63"/>
      <c r="C5572" s="63"/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63"/>
      <c r="O5572" s="63"/>
      <c r="P5572" s="63"/>
      <c r="Q5572" s="1"/>
      <c r="R5572" s="2"/>
      <c r="S5572" s="2"/>
      <c r="T5572" s="2"/>
      <c r="U5572" s="2"/>
      <c r="V5572" s="2"/>
      <c r="W5572" s="2"/>
      <c r="X5572" s="2"/>
    </row>
    <row r="5573" spans="1:24" customFormat="1">
      <c r="A5573" s="62"/>
      <c r="B5573" s="63"/>
      <c r="C5573" s="63"/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63"/>
      <c r="O5573" s="63"/>
      <c r="P5573" s="63"/>
      <c r="Q5573" s="1"/>
      <c r="R5573" s="2"/>
      <c r="S5573" s="2"/>
      <c r="T5573" s="2"/>
      <c r="U5573" s="2"/>
      <c r="V5573" s="2"/>
      <c r="W5573" s="2"/>
      <c r="X5573" s="2"/>
    </row>
    <row r="5574" spans="1:24" customFormat="1">
      <c r="A5574" s="62"/>
      <c r="B5574" s="63"/>
      <c r="C5574" s="63"/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63"/>
      <c r="O5574" s="63"/>
      <c r="P5574" s="63"/>
      <c r="Q5574" s="1"/>
      <c r="R5574" s="2"/>
      <c r="S5574" s="2"/>
      <c r="T5574" s="2"/>
      <c r="U5574" s="2"/>
      <c r="V5574" s="2"/>
      <c r="W5574" s="2"/>
      <c r="X5574" s="2"/>
    </row>
    <row r="5575" spans="1:24" customFormat="1">
      <c r="A5575" s="62"/>
      <c r="B5575" s="63"/>
      <c r="C5575" s="63"/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63"/>
      <c r="O5575" s="63"/>
      <c r="P5575" s="63"/>
      <c r="Q5575" s="1"/>
      <c r="R5575" s="2"/>
      <c r="S5575" s="2"/>
      <c r="T5575" s="2"/>
      <c r="U5575" s="2"/>
      <c r="V5575" s="2"/>
      <c r="W5575" s="2"/>
      <c r="X5575" s="2"/>
    </row>
    <row r="5576" spans="1:24" customFormat="1">
      <c r="A5576" s="62"/>
      <c r="B5576" s="63"/>
      <c r="C5576" s="63"/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63"/>
      <c r="O5576" s="63"/>
      <c r="P5576" s="63"/>
      <c r="Q5576" s="1"/>
      <c r="R5576" s="2"/>
      <c r="S5576" s="2"/>
      <c r="T5576" s="2"/>
      <c r="U5576" s="2"/>
      <c r="V5576" s="2"/>
      <c r="W5576" s="2"/>
      <c r="X5576" s="2"/>
    </row>
    <row r="5577" spans="1:24" customFormat="1">
      <c r="A5577" s="62"/>
      <c r="B5577" s="63"/>
      <c r="C5577" s="63"/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63"/>
      <c r="O5577" s="63"/>
      <c r="P5577" s="63"/>
      <c r="Q5577" s="1"/>
      <c r="R5577" s="2"/>
      <c r="S5577" s="2"/>
      <c r="T5577" s="2"/>
      <c r="U5577" s="2"/>
      <c r="V5577" s="2"/>
      <c r="W5577" s="2"/>
      <c r="X5577" s="2"/>
    </row>
    <row r="5578" spans="1:24" customFormat="1">
      <c r="A5578" s="62"/>
      <c r="B5578" s="63"/>
      <c r="C5578" s="63"/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63"/>
      <c r="O5578" s="63"/>
      <c r="P5578" s="63"/>
      <c r="Q5578" s="1"/>
      <c r="R5578" s="2"/>
      <c r="S5578" s="2"/>
      <c r="T5578" s="2"/>
      <c r="U5578" s="2"/>
      <c r="V5578" s="2"/>
      <c r="W5578" s="2"/>
      <c r="X5578" s="2"/>
    </row>
    <row r="5579" spans="1:24" customFormat="1">
      <c r="A5579" s="62"/>
      <c r="B5579" s="63"/>
      <c r="C5579" s="63"/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63"/>
      <c r="O5579" s="63"/>
      <c r="P5579" s="63"/>
      <c r="Q5579" s="1"/>
      <c r="R5579" s="2"/>
      <c r="S5579" s="2"/>
      <c r="T5579" s="2"/>
      <c r="U5579" s="2"/>
      <c r="V5579" s="2"/>
      <c r="W5579" s="2"/>
      <c r="X5579" s="2"/>
    </row>
    <row r="5580" spans="1:24" customFormat="1">
      <c r="A5580" s="62"/>
      <c r="B5580" s="63"/>
      <c r="C5580" s="63"/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63"/>
      <c r="O5580" s="63"/>
      <c r="P5580" s="63"/>
      <c r="Q5580" s="1"/>
      <c r="R5580" s="2"/>
      <c r="S5580" s="2"/>
      <c r="T5580" s="2"/>
      <c r="U5580" s="2"/>
      <c r="V5580" s="2"/>
      <c r="W5580" s="2"/>
      <c r="X5580" s="2"/>
    </row>
    <row r="5581" spans="1:24" customFormat="1">
      <c r="A5581" s="62"/>
      <c r="B5581" s="63"/>
      <c r="C5581" s="63"/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63"/>
      <c r="O5581" s="63"/>
      <c r="P5581" s="63"/>
      <c r="Q5581" s="1"/>
      <c r="R5581" s="2"/>
      <c r="S5581" s="2"/>
      <c r="T5581" s="2"/>
      <c r="U5581" s="2"/>
      <c r="V5581" s="2"/>
      <c r="W5581" s="2"/>
      <c r="X5581" s="2"/>
    </row>
    <row r="5582" spans="1:24" customFormat="1">
      <c r="A5582" s="62"/>
      <c r="B5582" s="63"/>
      <c r="C5582" s="63"/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63"/>
      <c r="O5582" s="63"/>
      <c r="P5582" s="63"/>
      <c r="Q5582" s="1"/>
      <c r="R5582" s="2"/>
      <c r="S5582" s="2"/>
      <c r="T5582" s="2"/>
      <c r="U5582" s="2"/>
      <c r="V5582" s="2"/>
      <c r="W5582" s="2"/>
      <c r="X5582" s="2"/>
    </row>
    <row r="5583" spans="1:24" customFormat="1">
      <c r="A5583" s="62"/>
      <c r="B5583" s="63"/>
      <c r="C5583" s="63"/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63"/>
      <c r="O5583" s="63"/>
      <c r="P5583" s="63"/>
      <c r="Q5583" s="1"/>
      <c r="R5583" s="2"/>
      <c r="S5583" s="2"/>
      <c r="T5583" s="2"/>
      <c r="U5583" s="2"/>
      <c r="V5583" s="2"/>
      <c r="W5583" s="2"/>
      <c r="X5583" s="2"/>
    </row>
    <row r="5584" spans="1:24" customFormat="1">
      <c r="A5584" s="62"/>
      <c r="B5584" s="63"/>
      <c r="C5584" s="63"/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63"/>
      <c r="O5584" s="63"/>
      <c r="P5584" s="63"/>
      <c r="Q5584" s="1"/>
      <c r="R5584" s="2"/>
      <c r="S5584" s="2"/>
      <c r="T5584" s="2"/>
      <c r="U5584" s="2"/>
      <c r="V5584" s="2"/>
      <c r="W5584" s="2"/>
      <c r="X5584" s="2"/>
    </row>
    <row r="5585" spans="1:24" customFormat="1">
      <c r="A5585" s="62"/>
      <c r="B5585" s="63"/>
      <c r="C5585" s="63"/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63"/>
      <c r="O5585" s="63"/>
      <c r="P5585" s="63"/>
      <c r="Q5585" s="1"/>
      <c r="R5585" s="2"/>
      <c r="S5585" s="2"/>
      <c r="T5585" s="2"/>
      <c r="U5585" s="2"/>
      <c r="V5585" s="2"/>
      <c r="W5585" s="2"/>
      <c r="X5585" s="2"/>
    </row>
    <row r="5586" spans="1:24" customFormat="1">
      <c r="A5586" s="62"/>
      <c r="B5586" s="63"/>
      <c r="C5586" s="63"/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63"/>
      <c r="O5586" s="63"/>
      <c r="P5586" s="63"/>
      <c r="Q5586" s="1"/>
      <c r="R5586" s="2"/>
      <c r="S5586" s="2"/>
      <c r="T5586" s="2"/>
      <c r="U5586" s="2"/>
      <c r="V5586" s="2"/>
      <c r="W5586" s="2"/>
      <c r="X5586" s="2"/>
    </row>
    <row r="5587" spans="1:24" customFormat="1">
      <c r="A5587" s="62"/>
      <c r="B5587" s="63"/>
      <c r="C5587" s="63"/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63"/>
      <c r="O5587" s="63"/>
      <c r="P5587" s="63"/>
      <c r="Q5587" s="1"/>
      <c r="R5587" s="2"/>
      <c r="S5587" s="2"/>
      <c r="T5587" s="2"/>
      <c r="U5587" s="2"/>
      <c r="V5587" s="2"/>
      <c r="W5587" s="2"/>
      <c r="X5587" s="2"/>
    </row>
    <row r="5588" spans="1:24" customFormat="1">
      <c r="A5588" s="62"/>
      <c r="B5588" s="63"/>
      <c r="C5588" s="63"/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63"/>
      <c r="O5588" s="63"/>
      <c r="P5588" s="63"/>
      <c r="Q5588" s="1"/>
      <c r="R5588" s="2"/>
      <c r="S5588" s="2"/>
      <c r="T5588" s="2"/>
      <c r="U5588" s="2"/>
      <c r="V5588" s="2"/>
      <c r="W5588" s="2"/>
      <c r="X5588" s="2"/>
    </row>
    <row r="5589" spans="1:24" customFormat="1">
      <c r="A5589" s="62"/>
      <c r="B5589" s="63"/>
      <c r="C5589" s="63"/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63"/>
      <c r="O5589" s="63"/>
      <c r="P5589" s="63"/>
      <c r="Q5589" s="1"/>
      <c r="R5589" s="2"/>
      <c r="S5589" s="2"/>
      <c r="T5589" s="2"/>
      <c r="U5589" s="2"/>
      <c r="V5589" s="2"/>
      <c r="W5589" s="2"/>
      <c r="X5589" s="2"/>
    </row>
    <row r="5590" spans="1:24" customFormat="1">
      <c r="A5590" s="62"/>
      <c r="B5590" s="63"/>
      <c r="C5590" s="63"/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63"/>
      <c r="O5590" s="63"/>
      <c r="P5590" s="63"/>
      <c r="Q5590" s="1"/>
      <c r="R5590" s="2"/>
      <c r="S5590" s="2"/>
      <c r="T5590" s="2"/>
      <c r="U5590" s="2"/>
      <c r="V5590" s="2"/>
      <c r="W5590" s="2"/>
      <c r="X5590" s="2"/>
    </row>
    <row r="5591" spans="1:24" customFormat="1">
      <c r="A5591" s="62"/>
      <c r="B5591" s="63"/>
      <c r="C5591" s="63"/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63"/>
      <c r="O5591" s="63"/>
      <c r="P5591" s="63"/>
      <c r="Q5591" s="1"/>
      <c r="R5591" s="2"/>
      <c r="S5591" s="2"/>
      <c r="T5591" s="2"/>
      <c r="U5591" s="2"/>
      <c r="V5591" s="2"/>
      <c r="W5591" s="2"/>
      <c r="X5591" s="2"/>
    </row>
    <row r="5592" spans="1:24" customFormat="1">
      <c r="A5592" s="62"/>
      <c r="B5592" s="63"/>
      <c r="C5592" s="63"/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63"/>
      <c r="O5592" s="63"/>
      <c r="P5592" s="63"/>
      <c r="Q5592" s="1"/>
      <c r="R5592" s="2"/>
      <c r="S5592" s="2"/>
      <c r="T5592" s="2"/>
      <c r="U5592" s="2"/>
      <c r="V5592" s="2"/>
      <c r="W5592" s="2"/>
      <c r="X5592" s="2"/>
    </row>
    <row r="5593" spans="1:24" customFormat="1">
      <c r="A5593" s="62"/>
      <c r="B5593" s="63"/>
      <c r="C5593" s="63"/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63"/>
      <c r="O5593" s="63"/>
      <c r="P5593" s="63"/>
      <c r="Q5593" s="1"/>
      <c r="R5593" s="2"/>
      <c r="S5593" s="2"/>
      <c r="T5593" s="2"/>
      <c r="U5593" s="2"/>
      <c r="V5593" s="2"/>
      <c r="W5593" s="2"/>
      <c r="X5593" s="2"/>
    </row>
    <row r="5594" spans="1:24" customFormat="1">
      <c r="A5594" s="62"/>
      <c r="B5594" s="63"/>
      <c r="C5594" s="63"/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63"/>
      <c r="O5594" s="63"/>
      <c r="P5594" s="63"/>
      <c r="Q5594" s="1"/>
      <c r="R5594" s="2"/>
      <c r="S5594" s="2"/>
      <c r="T5594" s="2"/>
      <c r="U5594" s="2"/>
      <c r="V5594" s="2"/>
      <c r="W5594" s="2"/>
      <c r="X5594" s="2"/>
    </row>
    <row r="5595" spans="1:24" customFormat="1">
      <c r="A5595" s="62"/>
      <c r="B5595" s="63"/>
      <c r="C5595" s="63"/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63"/>
      <c r="O5595" s="63"/>
      <c r="P5595" s="63"/>
      <c r="Q5595" s="1"/>
      <c r="R5595" s="2"/>
      <c r="S5595" s="2"/>
      <c r="T5595" s="2"/>
      <c r="U5595" s="2"/>
      <c r="V5595" s="2"/>
      <c r="W5595" s="2"/>
      <c r="X5595" s="2"/>
    </row>
    <row r="5596" spans="1:24" customFormat="1">
      <c r="A5596" s="62"/>
      <c r="B5596" s="63"/>
      <c r="C5596" s="63"/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63"/>
      <c r="O5596" s="63"/>
      <c r="P5596" s="63"/>
      <c r="Q5596" s="1"/>
      <c r="R5596" s="2"/>
      <c r="S5596" s="2"/>
      <c r="T5596" s="2"/>
      <c r="U5596" s="2"/>
      <c r="V5596" s="2"/>
      <c r="W5596" s="2"/>
      <c r="X5596" s="2"/>
    </row>
    <row r="5597" spans="1:24" customFormat="1">
      <c r="A5597" s="62"/>
      <c r="B5597" s="63"/>
      <c r="C5597" s="63"/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63"/>
      <c r="O5597" s="63"/>
      <c r="P5597" s="63"/>
      <c r="Q5597" s="1"/>
      <c r="R5597" s="2"/>
      <c r="S5597" s="2"/>
      <c r="T5597" s="2"/>
      <c r="U5597" s="2"/>
      <c r="V5597" s="2"/>
      <c r="W5597" s="2"/>
      <c r="X5597" s="2"/>
    </row>
    <row r="5598" spans="1:24" customFormat="1">
      <c r="A5598" s="62"/>
      <c r="B5598" s="63"/>
      <c r="C5598" s="63"/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63"/>
      <c r="O5598" s="63"/>
      <c r="P5598" s="63"/>
      <c r="Q5598" s="1"/>
      <c r="R5598" s="2"/>
      <c r="S5598" s="2"/>
      <c r="T5598" s="2"/>
      <c r="U5598" s="2"/>
      <c r="V5598" s="2"/>
      <c r="W5598" s="2"/>
      <c r="X5598" s="2"/>
    </row>
    <row r="5599" spans="1:24" customFormat="1">
      <c r="A5599" s="62"/>
      <c r="B5599" s="63"/>
      <c r="C5599" s="63"/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63"/>
      <c r="O5599" s="63"/>
      <c r="P5599" s="63"/>
      <c r="Q5599" s="1"/>
      <c r="R5599" s="2"/>
      <c r="S5599" s="2"/>
      <c r="T5599" s="2"/>
      <c r="U5599" s="2"/>
      <c r="V5599" s="2"/>
      <c r="W5599" s="2"/>
      <c r="X5599" s="2"/>
    </row>
    <row r="5600" spans="1:24" customFormat="1">
      <c r="A5600" s="62"/>
      <c r="B5600" s="63"/>
      <c r="C5600" s="63"/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63"/>
      <c r="O5600" s="63"/>
      <c r="P5600" s="63"/>
      <c r="Q5600" s="1"/>
      <c r="R5600" s="2"/>
      <c r="S5600" s="2"/>
      <c r="T5600" s="2"/>
      <c r="U5600" s="2"/>
      <c r="V5600" s="2"/>
      <c r="W5600" s="2"/>
      <c r="X5600" s="2"/>
    </row>
    <row r="5601" spans="1:24" customFormat="1">
      <c r="A5601" s="62"/>
      <c r="B5601" s="63"/>
      <c r="C5601" s="63"/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63"/>
      <c r="O5601" s="63"/>
      <c r="P5601" s="63"/>
      <c r="Q5601" s="1"/>
      <c r="R5601" s="2"/>
      <c r="S5601" s="2"/>
      <c r="T5601" s="2"/>
      <c r="U5601" s="2"/>
      <c r="V5601" s="2"/>
      <c r="W5601" s="2"/>
      <c r="X5601" s="2"/>
    </row>
    <row r="5602" spans="1:24" customFormat="1">
      <c r="A5602" s="62"/>
      <c r="B5602" s="63"/>
      <c r="C5602" s="63"/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63"/>
      <c r="O5602" s="63"/>
      <c r="P5602" s="63"/>
      <c r="Q5602" s="1"/>
      <c r="R5602" s="2"/>
      <c r="S5602" s="2"/>
      <c r="T5602" s="2"/>
      <c r="U5602" s="2"/>
      <c r="V5602" s="2"/>
      <c r="W5602" s="2"/>
      <c r="X5602" s="2"/>
    </row>
    <row r="5603" spans="1:24" customFormat="1">
      <c r="A5603" s="62"/>
      <c r="B5603" s="63"/>
      <c r="C5603" s="63"/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63"/>
      <c r="O5603" s="63"/>
      <c r="P5603" s="63"/>
      <c r="Q5603" s="1"/>
      <c r="R5603" s="2"/>
      <c r="S5603" s="2"/>
      <c r="T5603" s="2"/>
      <c r="U5603" s="2"/>
      <c r="V5603" s="2"/>
      <c r="W5603" s="2"/>
      <c r="X5603" s="2"/>
    </row>
    <row r="5604" spans="1:24" customFormat="1">
      <c r="A5604" s="62"/>
      <c r="B5604" s="63"/>
      <c r="C5604" s="63"/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63"/>
      <c r="O5604" s="63"/>
      <c r="P5604" s="63"/>
      <c r="Q5604" s="1"/>
      <c r="R5604" s="2"/>
      <c r="S5604" s="2"/>
      <c r="T5604" s="2"/>
      <c r="U5604" s="2"/>
      <c r="V5604" s="2"/>
      <c r="W5604" s="2"/>
      <c r="X5604" s="2"/>
    </row>
    <row r="5605" spans="1:24" customFormat="1">
      <c r="A5605" s="62"/>
      <c r="B5605" s="63"/>
      <c r="C5605" s="63"/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63"/>
      <c r="O5605" s="63"/>
      <c r="P5605" s="63"/>
      <c r="Q5605" s="1"/>
      <c r="R5605" s="2"/>
      <c r="S5605" s="2"/>
      <c r="T5605" s="2"/>
      <c r="U5605" s="2"/>
      <c r="V5605" s="2"/>
      <c r="W5605" s="2"/>
      <c r="X5605" s="2"/>
    </row>
    <row r="5606" spans="1:24" customFormat="1">
      <c r="A5606" s="62"/>
      <c r="B5606" s="63"/>
      <c r="C5606" s="63"/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63"/>
      <c r="O5606" s="63"/>
      <c r="P5606" s="63"/>
      <c r="Q5606" s="1"/>
      <c r="R5606" s="2"/>
      <c r="S5606" s="2"/>
      <c r="T5606" s="2"/>
      <c r="U5606" s="2"/>
      <c r="V5606" s="2"/>
      <c r="W5606" s="2"/>
      <c r="X5606" s="2"/>
    </row>
    <row r="5607" spans="1:24" customFormat="1">
      <c r="A5607" s="62"/>
      <c r="B5607" s="63"/>
      <c r="C5607" s="63"/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63"/>
      <c r="O5607" s="63"/>
      <c r="P5607" s="63"/>
      <c r="Q5607" s="1"/>
      <c r="R5607" s="2"/>
      <c r="S5607" s="2"/>
      <c r="T5607" s="2"/>
      <c r="U5607" s="2"/>
      <c r="V5607" s="2"/>
      <c r="W5607" s="2"/>
      <c r="X5607" s="2"/>
    </row>
    <row r="5608" spans="1:24" customFormat="1">
      <c r="A5608" s="62"/>
      <c r="B5608" s="63"/>
      <c r="C5608" s="63"/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63"/>
      <c r="O5608" s="63"/>
      <c r="P5608" s="63"/>
      <c r="Q5608" s="1"/>
      <c r="R5608" s="2"/>
      <c r="S5608" s="2"/>
      <c r="T5608" s="2"/>
      <c r="U5608" s="2"/>
      <c r="V5608" s="2"/>
      <c r="W5608" s="2"/>
      <c r="X5608" s="2"/>
    </row>
    <row r="5609" spans="1:24" customFormat="1">
      <c r="A5609" s="62"/>
      <c r="B5609" s="63"/>
      <c r="C5609" s="63"/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63"/>
      <c r="O5609" s="63"/>
      <c r="P5609" s="63"/>
      <c r="Q5609" s="1"/>
      <c r="R5609" s="2"/>
      <c r="S5609" s="2"/>
      <c r="T5609" s="2"/>
      <c r="U5609" s="2"/>
      <c r="V5609" s="2"/>
      <c r="W5609" s="2"/>
      <c r="X5609" s="2"/>
    </row>
    <row r="5610" spans="1:24" customFormat="1">
      <c r="A5610" s="62"/>
      <c r="B5610" s="63"/>
      <c r="C5610" s="63"/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63"/>
      <c r="O5610" s="63"/>
      <c r="P5610" s="63"/>
      <c r="Q5610" s="1"/>
      <c r="R5610" s="2"/>
      <c r="S5610" s="2"/>
      <c r="T5610" s="2"/>
      <c r="U5610" s="2"/>
      <c r="V5610" s="2"/>
      <c r="W5610" s="2"/>
      <c r="X5610" s="2"/>
    </row>
    <row r="5611" spans="1:24" customFormat="1">
      <c r="A5611" s="62"/>
      <c r="B5611" s="63"/>
      <c r="C5611" s="63"/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63"/>
      <c r="O5611" s="63"/>
      <c r="P5611" s="63"/>
      <c r="Q5611" s="1"/>
      <c r="R5611" s="2"/>
      <c r="S5611" s="2"/>
      <c r="T5611" s="2"/>
      <c r="U5611" s="2"/>
      <c r="V5611" s="2"/>
      <c r="W5611" s="2"/>
      <c r="X5611" s="2"/>
    </row>
    <row r="5612" spans="1:24" customFormat="1">
      <c r="A5612" s="62"/>
      <c r="B5612" s="63"/>
      <c r="C5612" s="63"/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63"/>
      <c r="O5612" s="63"/>
      <c r="P5612" s="63"/>
      <c r="Q5612" s="1"/>
      <c r="R5612" s="2"/>
      <c r="S5612" s="2"/>
      <c r="T5612" s="2"/>
      <c r="U5612" s="2"/>
      <c r="V5612" s="2"/>
      <c r="W5612" s="2"/>
      <c r="X5612" s="2"/>
    </row>
    <row r="5613" spans="1:24" customFormat="1">
      <c r="A5613" s="62"/>
      <c r="B5613" s="63"/>
      <c r="C5613" s="63"/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63"/>
      <c r="O5613" s="63"/>
      <c r="P5613" s="63"/>
      <c r="Q5613" s="1"/>
      <c r="R5613" s="2"/>
      <c r="S5613" s="2"/>
      <c r="T5613" s="2"/>
      <c r="U5613" s="2"/>
      <c r="V5613" s="2"/>
      <c r="W5613" s="2"/>
      <c r="X5613" s="2"/>
    </row>
    <row r="5614" spans="1:24" customFormat="1">
      <c r="A5614" s="62"/>
      <c r="B5614" s="63"/>
      <c r="C5614" s="63"/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63"/>
      <c r="O5614" s="63"/>
      <c r="P5614" s="63"/>
      <c r="Q5614" s="1"/>
      <c r="R5614" s="2"/>
      <c r="S5614" s="2"/>
      <c r="T5614" s="2"/>
      <c r="U5614" s="2"/>
      <c r="V5614" s="2"/>
      <c r="W5614" s="2"/>
      <c r="X5614" s="2"/>
    </row>
    <row r="5615" spans="1:24" customFormat="1">
      <c r="A5615" s="62"/>
      <c r="B5615" s="63"/>
      <c r="C5615" s="63"/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63"/>
      <c r="O5615" s="63"/>
      <c r="P5615" s="63"/>
      <c r="Q5615" s="1"/>
      <c r="R5615" s="2"/>
      <c r="S5615" s="2"/>
      <c r="T5615" s="2"/>
      <c r="U5615" s="2"/>
      <c r="V5615" s="2"/>
      <c r="W5615" s="2"/>
      <c r="X5615" s="2"/>
    </row>
    <row r="5616" spans="1:24" customFormat="1">
      <c r="A5616" s="62"/>
      <c r="B5616" s="63"/>
      <c r="C5616" s="63"/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63"/>
      <c r="O5616" s="63"/>
      <c r="P5616" s="63"/>
      <c r="Q5616" s="1"/>
      <c r="R5616" s="2"/>
      <c r="S5616" s="2"/>
      <c r="T5616" s="2"/>
      <c r="U5616" s="2"/>
      <c r="V5616" s="2"/>
      <c r="W5616" s="2"/>
      <c r="X5616" s="2"/>
    </row>
    <row r="5617" spans="1:24" customFormat="1">
      <c r="A5617" s="62"/>
      <c r="B5617" s="63"/>
      <c r="C5617" s="63"/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63"/>
      <c r="O5617" s="63"/>
      <c r="P5617" s="63"/>
      <c r="Q5617" s="1"/>
      <c r="R5617" s="2"/>
      <c r="S5617" s="2"/>
      <c r="T5617" s="2"/>
      <c r="U5617" s="2"/>
      <c r="V5617" s="2"/>
      <c r="W5617" s="2"/>
      <c r="X5617" s="2"/>
    </row>
    <row r="5618" spans="1:24" customFormat="1">
      <c r="A5618" s="62"/>
      <c r="B5618" s="63"/>
      <c r="C5618" s="63"/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63"/>
      <c r="O5618" s="63"/>
      <c r="P5618" s="63"/>
      <c r="Q5618" s="1"/>
      <c r="R5618" s="2"/>
      <c r="S5618" s="2"/>
      <c r="T5618" s="2"/>
      <c r="U5618" s="2"/>
      <c r="V5618" s="2"/>
      <c r="W5618" s="2"/>
      <c r="X5618" s="2"/>
    </row>
    <row r="5619" spans="1:24" customFormat="1">
      <c r="A5619" s="62"/>
      <c r="B5619" s="63"/>
      <c r="C5619" s="63"/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63"/>
      <c r="O5619" s="63"/>
      <c r="P5619" s="63"/>
      <c r="Q5619" s="1"/>
      <c r="R5619" s="2"/>
      <c r="S5619" s="2"/>
      <c r="T5619" s="2"/>
      <c r="U5619" s="2"/>
      <c r="V5619" s="2"/>
      <c r="W5619" s="2"/>
      <c r="X5619" s="2"/>
    </row>
    <row r="5620" spans="1:24" customFormat="1">
      <c r="A5620" s="62"/>
      <c r="B5620" s="63"/>
      <c r="C5620" s="63"/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63"/>
      <c r="O5620" s="63"/>
      <c r="P5620" s="63"/>
      <c r="Q5620" s="1"/>
      <c r="R5620" s="2"/>
      <c r="S5620" s="2"/>
      <c r="T5620" s="2"/>
      <c r="U5620" s="2"/>
      <c r="V5620" s="2"/>
      <c r="W5620" s="2"/>
      <c r="X5620" s="2"/>
    </row>
    <row r="5621" spans="1:24" customFormat="1">
      <c r="A5621" s="62"/>
      <c r="B5621" s="63"/>
      <c r="C5621" s="63"/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63"/>
      <c r="O5621" s="63"/>
      <c r="P5621" s="63"/>
      <c r="Q5621" s="1"/>
      <c r="R5621" s="2"/>
      <c r="S5621" s="2"/>
      <c r="T5621" s="2"/>
      <c r="U5621" s="2"/>
      <c r="V5621" s="2"/>
      <c r="W5621" s="2"/>
      <c r="X5621" s="2"/>
    </row>
    <row r="5622" spans="1:24" customFormat="1">
      <c r="A5622" s="62"/>
      <c r="B5622" s="63"/>
      <c r="C5622" s="63"/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63"/>
      <c r="O5622" s="63"/>
      <c r="P5622" s="63"/>
      <c r="Q5622" s="1"/>
      <c r="R5622" s="2"/>
      <c r="S5622" s="2"/>
      <c r="T5622" s="2"/>
      <c r="U5622" s="2"/>
      <c r="V5622" s="2"/>
      <c r="W5622" s="2"/>
      <c r="X5622" s="2"/>
    </row>
    <row r="5623" spans="1:24" customFormat="1">
      <c r="A5623" s="62"/>
      <c r="B5623" s="63"/>
      <c r="C5623" s="63"/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63"/>
      <c r="O5623" s="63"/>
      <c r="P5623" s="63"/>
      <c r="Q5623" s="1"/>
      <c r="R5623" s="2"/>
      <c r="S5623" s="2"/>
      <c r="T5623" s="2"/>
      <c r="U5623" s="2"/>
      <c r="V5623" s="2"/>
      <c r="W5623" s="2"/>
      <c r="X5623" s="2"/>
    </row>
    <row r="5624" spans="1:24" customFormat="1">
      <c r="A5624" s="62"/>
      <c r="B5624" s="63"/>
      <c r="C5624" s="63"/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63"/>
      <c r="O5624" s="63"/>
      <c r="P5624" s="63"/>
      <c r="Q5624" s="1"/>
      <c r="R5624" s="2"/>
      <c r="S5624" s="2"/>
      <c r="T5624" s="2"/>
      <c r="U5624" s="2"/>
      <c r="V5624" s="2"/>
      <c r="W5624" s="2"/>
      <c r="X5624" s="2"/>
    </row>
    <row r="5625" spans="1:24" customFormat="1">
      <c r="A5625" s="62"/>
      <c r="B5625" s="63"/>
      <c r="C5625" s="63"/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63"/>
      <c r="O5625" s="63"/>
      <c r="P5625" s="63"/>
      <c r="Q5625" s="1"/>
      <c r="R5625" s="2"/>
      <c r="S5625" s="2"/>
      <c r="T5625" s="2"/>
      <c r="U5625" s="2"/>
      <c r="V5625" s="2"/>
      <c r="W5625" s="2"/>
      <c r="X5625" s="2"/>
    </row>
    <row r="5626" spans="1:24" customFormat="1">
      <c r="A5626" s="62"/>
      <c r="B5626" s="63"/>
      <c r="C5626" s="63"/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63"/>
      <c r="O5626" s="63"/>
      <c r="P5626" s="63"/>
      <c r="Q5626" s="1"/>
      <c r="R5626" s="2"/>
      <c r="S5626" s="2"/>
      <c r="T5626" s="2"/>
      <c r="U5626" s="2"/>
      <c r="V5626" s="2"/>
      <c r="W5626" s="2"/>
      <c r="X5626" s="2"/>
    </row>
    <row r="5627" spans="1:24" customFormat="1">
      <c r="A5627" s="62"/>
      <c r="B5627" s="63"/>
      <c r="C5627" s="63"/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63"/>
      <c r="O5627" s="63"/>
      <c r="P5627" s="63"/>
      <c r="Q5627" s="1"/>
      <c r="R5627" s="2"/>
      <c r="S5627" s="2"/>
      <c r="T5627" s="2"/>
      <c r="U5627" s="2"/>
      <c r="V5627" s="2"/>
      <c r="W5627" s="2"/>
      <c r="X5627" s="2"/>
    </row>
    <row r="5628" spans="1:24" customFormat="1">
      <c r="A5628" s="62"/>
      <c r="B5628" s="63"/>
      <c r="C5628" s="63"/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63"/>
      <c r="O5628" s="63"/>
      <c r="P5628" s="63"/>
      <c r="Q5628" s="1"/>
      <c r="R5628" s="2"/>
      <c r="S5628" s="2"/>
      <c r="T5628" s="2"/>
      <c r="U5628" s="2"/>
      <c r="V5628" s="2"/>
      <c r="W5628" s="2"/>
      <c r="X5628" s="2"/>
    </row>
    <row r="5629" spans="1:24" customFormat="1">
      <c r="A5629" s="62"/>
      <c r="B5629" s="63"/>
      <c r="C5629" s="63"/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63"/>
      <c r="O5629" s="63"/>
      <c r="P5629" s="63"/>
      <c r="Q5629" s="1"/>
      <c r="R5629" s="2"/>
      <c r="S5629" s="2"/>
      <c r="T5629" s="2"/>
      <c r="U5629" s="2"/>
      <c r="V5629" s="2"/>
      <c r="W5629" s="2"/>
      <c r="X5629" s="2"/>
    </row>
    <row r="5630" spans="1:24" customFormat="1">
      <c r="A5630" s="62"/>
      <c r="B5630" s="63"/>
      <c r="C5630" s="63"/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63"/>
      <c r="O5630" s="63"/>
      <c r="P5630" s="63"/>
      <c r="Q5630" s="1"/>
      <c r="R5630" s="2"/>
      <c r="S5630" s="2"/>
      <c r="T5630" s="2"/>
      <c r="U5630" s="2"/>
      <c r="V5630" s="2"/>
      <c r="W5630" s="2"/>
      <c r="X5630" s="2"/>
    </row>
    <row r="5631" spans="1:24" customFormat="1">
      <c r="A5631" s="62"/>
      <c r="B5631" s="63"/>
      <c r="C5631" s="63"/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63"/>
      <c r="O5631" s="63"/>
      <c r="P5631" s="63"/>
      <c r="Q5631" s="1"/>
      <c r="R5631" s="2"/>
      <c r="S5631" s="2"/>
      <c r="T5631" s="2"/>
      <c r="U5631" s="2"/>
      <c r="V5631" s="2"/>
      <c r="W5631" s="2"/>
      <c r="X5631" s="2"/>
    </row>
    <row r="5632" spans="1:24" customFormat="1">
      <c r="A5632" s="62"/>
      <c r="B5632" s="63"/>
      <c r="C5632" s="63"/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63"/>
      <c r="O5632" s="63"/>
      <c r="P5632" s="63"/>
      <c r="Q5632" s="1"/>
      <c r="R5632" s="2"/>
      <c r="S5632" s="2"/>
      <c r="T5632" s="2"/>
      <c r="U5632" s="2"/>
      <c r="V5632" s="2"/>
      <c r="W5632" s="2"/>
      <c r="X5632" s="2"/>
    </row>
    <row r="5633" spans="1:24" customFormat="1">
      <c r="A5633" s="62"/>
      <c r="B5633" s="63"/>
      <c r="C5633" s="63"/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63"/>
      <c r="O5633" s="63"/>
      <c r="P5633" s="63"/>
      <c r="Q5633" s="1"/>
      <c r="R5633" s="2"/>
      <c r="S5633" s="2"/>
      <c r="T5633" s="2"/>
      <c r="U5633" s="2"/>
      <c r="V5633" s="2"/>
      <c r="W5633" s="2"/>
      <c r="X5633" s="2"/>
    </row>
    <row r="5634" spans="1:24" customFormat="1">
      <c r="A5634" s="62"/>
      <c r="B5634" s="63"/>
      <c r="C5634" s="63"/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63"/>
      <c r="O5634" s="63"/>
      <c r="P5634" s="63"/>
      <c r="Q5634" s="1"/>
      <c r="R5634" s="2"/>
      <c r="S5634" s="2"/>
      <c r="T5634" s="2"/>
      <c r="U5634" s="2"/>
      <c r="V5634" s="2"/>
      <c r="W5634" s="2"/>
      <c r="X5634" s="2"/>
    </row>
    <row r="5635" spans="1:24" customFormat="1">
      <c r="A5635" s="62"/>
      <c r="B5635" s="63"/>
      <c r="C5635" s="63"/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63"/>
      <c r="O5635" s="63"/>
      <c r="P5635" s="63"/>
      <c r="Q5635" s="1"/>
      <c r="R5635" s="2"/>
      <c r="S5635" s="2"/>
      <c r="T5635" s="2"/>
      <c r="U5635" s="2"/>
      <c r="V5635" s="2"/>
      <c r="W5635" s="2"/>
      <c r="X5635" s="2"/>
    </row>
    <row r="5636" spans="1:24" customFormat="1">
      <c r="A5636" s="62"/>
      <c r="B5636" s="63"/>
      <c r="C5636" s="63"/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63"/>
      <c r="O5636" s="63"/>
      <c r="P5636" s="63"/>
      <c r="Q5636" s="1"/>
      <c r="R5636" s="2"/>
      <c r="S5636" s="2"/>
      <c r="T5636" s="2"/>
      <c r="U5636" s="2"/>
      <c r="V5636" s="2"/>
      <c r="W5636" s="2"/>
      <c r="X5636" s="2"/>
    </row>
    <row r="5637" spans="1:24" customFormat="1">
      <c r="A5637" s="62"/>
      <c r="B5637" s="63"/>
      <c r="C5637" s="63"/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63"/>
      <c r="O5637" s="63"/>
      <c r="P5637" s="63"/>
      <c r="Q5637" s="1"/>
      <c r="R5637" s="2"/>
      <c r="S5637" s="2"/>
      <c r="T5637" s="2"/>
      <c r="U5637" s="2"/>
      <c r="V5637" s="2"/>
      <c r="W5637" s="2"/>
      <c r="X5637" s="2"/>
    </row>
    <row r="5638" spans="1:24" customFormat="1">
      <c r="A5638" s="62"/>
      <c r="B5638" s="63"/>
      <c r="C5638" s="63"/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63"/>
      <c r="O5638" s="63"/>
      <c r="P5638" s="63"/>
      <c r="Q5638" s="1"/>
      <c r="R5638" s="2"/>
      <c r="S5638" s="2"/>
      <c r="T5638" s="2"/>
      <c r="U5638" s="2"/>
      <c r="V5638" s="2"/>
      <c r="W5638" s="2"/>
      <c r="X5638" s="2"/>
    </row>
    <row r="5639" spans="1:24" customFormat="1">
      <c r="A5639" s="62"/>
      <c r="B5639" s="63"/>
      <c r="C5639" s="63"/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63"/>
      <c r="O5639" s="63"/>
      <c r="P5639" s="63"/>
      <c r="Q5639" s="1"/>
      <c r="R5639" s="2"/>
      <c r="S5639" s="2"/>
      <c r="T5639" s="2"/>
      <c r="U5639" s="2"/>
      <c r="V5639" s="2"/>
      <c r="W5639" s="2"/>
      <c r="X5639" s="2"/>
    </row>
    <row r="5640" spans="1:24" customFormat="1">
      <c r="A5640" s="62"/>
      <c r="B5640" s="63"/>
      <c r="C5640" s="63"/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63"/>
      <c r="O5640" s="63"/>
      <c r="P5640" s="63"/>
      <c r="Q5640" s="1"/>
      <c r="R5640" s="2"/>
      <c r="S5640" s="2"/>
      <c r="T5640" s="2"/>
      <c r="U5640" s="2"/>
      <c r="V5640" s="2"/>
      <c r="W5640" s="2"/>
      <c r="X5640" s="2"/>
    </row>
    <row r="5641" spans="1:24" customFormat="1">
      <c r="A5641" s="62"/>
      <c r="B5641" s="63"/>
      <c r="C5641" s="63"/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63"/>
      <c r="O5641" s="63"/>
      <c r="P5641" s="63"/>
      <c r="Q5641" s="1"/>
      <c r="R5641" s="2"/>
      <c r="S5641" s="2"/>
      <c r="T5641" s="2"/>
      <c r="U5641" s="2"/>
      <c r="V5641" s="2"/>
      <c r="W5641" s="2"/>
      <c r="X5641" s="2"/>
    </row>
    <row r="5642" spans="1:24" customFormat="1">
      <c r="A5642" s="62"/>
      <c r="B5642" s="63"/>
      <c r="C5642" s="63"/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63"/>
      <c r="O5642" s="63"/>
      <c r="P5642" s="63"/>
      <c r="Q5642" s="1"/>
      <c r="R5642" s="2"/>
      <c r="S5642" s="2"/>
      <c r="T5642" s="2"/>
      <c r="U5642" s="2"/>
      <c r="V5642" s="2"/>
      <c r="W5642" s="2"/>
      <c r="X5642" s="2"/>
    </row>
    <row r="5643" spans="1:24" customFormat="1">
      <c r="A5643" s="62"/>
      <c r="B5643" s="63"/>
      <c r="C5643" s="63"/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63"/>
      <c r="O5643" s="63"/>
      <c r="P5643" s="63"/>
      <c r="Q5643" s="1"/>
      <c r="R5643" s="2"/>
      <c r="S5643" s="2"/>
      <c r="T5643" s="2"/>
      <c r="U5643" s="2"/>
      <c r="V5643" s="2"/>
      <c r="W5643" s="2"/>
      <c r="X5643" s="2"/>
    </row>
    <row r="5644" spans="1:24" customFormat="1">
      <c r="A5644" s="62"/>
      <c r="B5644" s="63"/>
      <c r="C5644" s="63"/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63"/>
      <c r="O5644" s="63"/>
      <c r="P5644" s="63"/>
      <c r="Q5644" s="1"/>
      <c r="R5644" s="2"/>
      <c r="S5644" s="2"/>
      <c r="T5644" s="2"/>
      <c r="U5644" s="2"/>
      <c r="V5644" s="2"/>
      <c r="W5644" s="2"/>
      <c r="X5644" s="2"/>
    </row>
    <row r="5645" spans="1:24" customFormat="1">
      <c r="A5645" s="62"/>
      <c r="B5645" s="63"/>
      <c r="C5645" s="63"/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63"/>
      <c r="O5645" s="63"/>
      <c r="P5645" s="63"/>
      <c r="Q5645" s="1"/>
      <c r="R5645" s="2"/>
      <c r="S5645" s="2"/>
      <c r="T5645" s="2"/>
      <c r="U5645" s="2"/>
      <c r="V5645" s="2"/>
      <c r="W5645" s="2"/>
      <c r="X5645" s="2"/>
    </row>
    <row r="5646" spans="1:24" customFormat="1">
      <c r="A5646" s="62"/>
      <c r="B5646" s="63"/>
      <c r="C5646" s="63"/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63"/>
      <c r="O5646" s="63"/>
      <c r="P5646" s="63"/>
      <c r="Q5646" s="1"/>
      <c r="R5646" s="2"/>
      <c r="S5646" s="2"/>
      <c r="T5646" s="2"/>
      <c r="U5646" s="2"/>
      <c r="V5646" s="2"/>
      <c r="W5646" s="2"/>
      <c r="X5646" s="2"/>
    </row>
    <row r="5647" spans="1:24" customFormat="1">
      <c r="A5647" s="62"/>
      <c r="B5647" s="63"/>
      <c r="C5647" s="63"/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63"/>
      <c r="O5647" s="63"/>
      <c r="P5647" s="63"/>
      <c r="Q5647" s="1"/>
      <c r="R5647" s="2"/>
      <c r="S5647" s="2"/>
      <c r="T5647" s="2"/>
      <c r="U5647" s="2"/>
      <c r="V5647" s="2"/>
      <c r="W5647" s="2"/>
      <c r="X5647" s="2"/>
    </row>
    <row r="5648" spans="1:24" customFormat="1">
      <c r="A5648" s="62"/>
      <c r="B5648" s="63"/>
      <c r="C5648" s="63"/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63"/>
      <c r="O5648" s="63"/>
      <c r="P5648" s="63"/>
      <c r="Q5648" s="1"/>
      <c r="R5648" s="2"/>
      <c r="S5648" s="2"/>
      <c r="T5648" s="2"/>
      <c r="U5648" s="2"/>
      <c r="V5648" s="2"/>
      <c r="W5648" s="2"/>
      <c r="X5648" s="2"/>
    </row>
    <row r="5649" spans="1:24" customFormat="1">
      <c r="A5649" s="62"/>
      <c r="B5649" s="63"/>
      <c r="C5649" s="63"/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63"/>
      <c r="O5649" s="63"/>
      <c r="P5649" s="63"/>
      <c r="Q5649" s="1"/>
      <c r="R5649" s="2"/>
      <c r="S5649" s="2"/>
      <c r="T5649" s="2"/>
      <c r="U5649" s="2"/>
      <c r="V5649" s="2"/>
      <c r="W5649" s="2"/>
      <c r="X5649" s="2"/>
    </row>
    <row r="5650" spans="1:24" customFormat="1">
      <c r="A5650" s="62"/>
      <c r="B5650" s="63"/>
      <c r="C5650" s="63"/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63"/>
      <c r="O5650" s="63"/>
      <c r="P5650" s="63"/>
      <c r="Q5650" s="1"/>
      <c r="R5650" s="2"/>
      <c r="S5650" s="2"/>
      <c r="T5650" s="2"/>
      <c r="U5650" s="2"/>
      <c r="V5650" s="2"/>
      <c r="W5650" s="2"/>
      <c r="X5650" s="2"/>
    </row>
    <row r="5651" spans="1:24" customFormat="1">
      <c r="A5651" s="62"/>
      <c r="B5651" s="63"/>
      <c r="C5651" s="63"/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63"/>
      <c r="O5651" s="63"/>
      <c r="P5651" s="63"/>
      <c r="Q5651" s="1"/>
      <c r="R5651" s="2"/>
      <c r="S5651" s="2"/>
      <c r="T5651" s="2"/>
      <c r="U5651" s="2"/>
      <c r="V5651" s="2"/>
      <c r="W5651" s="2"/>
      <c r="X5651" s="2"/>
    </row>
    <row r="5652" spans="1:24" customFormat="1">
      <c r="A5652" s="62"/>
      <c r="B5652" s="63"/>
      <c r="C5652" s="63"/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63"/>
      <c r="O5652" s="63"/>
      <c r="P5652" s="63"/>
      <c r="Q5652" s="1"/>
      <c r="R5652" s="2"/>
      <c r="S5652" s="2"/>
      <c r="T5652" s="2"/>
      <c r="U5652" s="2"/>
      <c r="V5652" s="2"/>
      <c r="W5652" s="2"/>
      <c r="X5652" s="2"/>
    </row>
    <row r="5653" spans="1:24" customFormat="1">
      <c r="A5653" s="62"/>
      <c r="B5653" s="63"/>
      <c r="C5653" s="63"/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63"/>
      <c r="O5653" s="63"/>
      <c r="P5653" s="63"/>
      <c r="Q5653" s="1"/>
      <c r="R5653" s="2"/>
      <c r="S5653" s="2"/>
      <c r="T5653" s="2"/>
      <c r="U5653" s="2"/>
      <c r="V5653" s="2"/>
      <c r="W5653" s="2"/>
      <c r="X5653" s="2"/>
    </row>
    <row r="5654" spans="1:24" customFormat="1">
      <c r="A5654" s="62"/>
      <c r="B5654" s="63"/>
      <c r="C5654" s="63"/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63"/>
      <c r="O5654" s="63"/>
      <c r="P5654" s="63"/>
      <c r="Q5654" s="1"/>
      <c r="R5654" s="2"/>
      <c r="S5654" s="2"/>
      <c r="T5654" s="2"/>
      <c r="U5654" s="2"/>
      <c r="V5654" s="2"/>
      <c r="W5654" s="2"/>
      <c r="X5654" s="2"/>
    </row>
    <row r="5655" spans="1:24" customFormat="1">
      <c r="A5655" s="62"/>
      <c r="B5655" s="63"/>
      <c r="C5655" s="63"/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63"/>
      <c r="O5655" s="63"/>
      <c r="P5655" s="63"/>
      <c r="Q5655" s="1"/>
      <c r="R5655" s="2"/>
      <c r="S5655" s="2"/>
      <c r="T5655" s="2"/>
      <c r="U5655" s="2"/>
      <c r="V5655" s="2"/>
      <c r="W5655" s="2"/>
      <c r="X5655" s="2"/>
    </row>
    <row r="5656" spans="1:24" customFormat="1">
      <c r="A5656" s="62"/>
      <c r="B5656" s="63"/>
      <c r="C5656" s="63"/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63"/>
      <c r="O5656" s="63"/>
      <c r="P5656" s="63"/>
      <c r="Q5656" s="1"/>
      <c r="R5656" s="2"/>
      <c r="S5656" s="2"/>
      <c r="T5656" s="2"/>
      <c r="U5656" s="2"/>
      <c r="V5656" s="2"/>
      <c r="W5656" s="2"/>
      <c r="X5656" s="2"/>
    </row>
    <row r="5657" spans="1:24" customFormat="1">
      <c r="A5657" s="62"/>
      <c r="B5657" s="63"/>
      <c r="C5657" s="63"/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63"/>
      <c r="O5657" s="63"/>
      <c r="P5657" s="63"/>
      <c r="Q5657" s="1"/>
      <c r="R5657" s="2"/>
      <c r="S5657" s="2"/>
      <c r="T5657" s="2"/>
      <c r="U5657" s="2"/>
      <c r="V5657" s="2"/>
      <c r="W5657" s="2"/>
      <c r="X5657" s="2"/>
    </row>
    <row r="5658" spans="1:24" customFormat="1">
      <c r="A5658" s="62"/>
      <c r="B5658" s="63"/>
      <c r="C5658" s="63"/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63"/>
      <c r="O5658" s="63"/>
      <c r="P5658" s="63"/>
      <c r="Q5658" s="1"/>
      <c r="R5658" s="2"/>
      <c r="S5658" s="2"/>
      <c r="T5658" s="2"/>
      <c r="U5658" s="2"/>
      <c r="V5658" s="2"/>
      <c r="W5658" s="2"/>
      <c r="X5658" s="2"/>
    </row>
    <row r="5659" spans="1:24" customFormat="1">
      <c r="A5659" s="62"/>
      <c r="B5659" s="63"/>
      <c r="C5659" s="63"/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63"/>
      <c r="O5659" s="63"/>
      <c r="P5659" s="63"/>
      <c r="Q5659" s="1"/>
      <c r="R5659" s="2"/>
      <c r="S5659" s="2"/>
      <c r="T5659" s="2"/>
      <c r="U5659" s="2"/>
      <c r="V5659" s="2"/>
      <c r="W5659" s="2"/>
      <c r="X5659" s="2"/>
    </row>
    <row r="5660" spans="1:24" customFormat="1">
      <c r="A5660" s="62"/>
      <c r="B5660" s="63"/>
      <c r="C5660" s="63"/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63"/>
      <c r="O5660" s="63"/>
      <c r="P5660" s="63"/>
      <c r="Q5660" s="1"/>
      <c r="R5660" s="2"/>
      <c r="S5660" s="2"/>
      <c r="T5660" s="2"/>
      <c r="U5660" s="2"/>
      <c r="V5660" s="2"/>
      <c r="W5660" s="2"/>
      <c r="X5660" s="2"/>
    </row>
    <row r="5661" spans="1:24" customFormat="1">
      <c r="A5661" s="62"/>
      <c r="B5661" s="63"/>
      <c r="C5661" s="63"/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63"/>
      <c r="O5661" s="63"/>
      <c r="P5661" s="63"/>
      <c r="Q5661" s="1"/>
      <c r="R5661" s="2"/>
      <c r="S5661" s="2"/>
      <c r="T5661" s="2"/>
      <c r="U5661" s="2"/>
      <c r="V5661" s="2"/>
      <c r="W5661" s="2"/>
      <c r="X5661" s="2"/>
    </row>
    <row r="5662" spans="1:24" customFormat="1">
      <c r="A5662" s="62"/>
      <c r="B5662" s="63"/>
      <c r="C5662" s="63"/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63"/>
      <c r="O5662" s="63"/>
      <c r="P5662" s="63"/>
      <c r="Q5662" s="1"/>
      <c r="R5662" s="2"/>
      <c r="S5662" s="2"/>
      <c r="T5662" s="2"/>
      <c r="U5662" s="2"/>
      <c r="V5662" s="2"/>
      <c r="W5662" s="2"/>
      <c r="X5662" s="2"/>
    </row>
    <row r="5663" spans="1:24" customFormat="1">
      <c r="A5663" s="62"/>
      <c r="B5663" s="63"/>
      <c r="C5663" s="63"/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63"/>
      <c r="O5663" s="63"/>
      <c r="P5663" s="63"/>
      <c r="Q5663" s="1"/>
      <c r="R5663" s="2"/>
      <c r="S5663" s="2"/>
      <c r="T5663" s="2"/>
      <c r="U5663" s="2"/>
      <c r="V5663" s="2"/>
      <c r="W5663" s="2"/>
      <c r="X5663" s="2"/>
    </row>
    <row r="5664" spans="1:24" customFormat="1">
      <c r="A5664" s="62"/>
      <c r="B5664" s="63"/>
      <c r="C5664" s="63"/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63"/>
      <c r="O5664" s="63"/>
      <c r="P5664" s="63"/>
      <c r="Q5664" s="1"/>
      <c r="R5664" s="2"/>
      <c r="S5664" s="2"/>
      <c r="T5664" s="2"/>
      <c r="U5664" s="2"/>
      <c r="V5664" s="2"/>
      <c r="W5664" s="2"/>
      <c r="X5664" s="2"/>
    </row>
    <row r="5665" spans="1:24" customFormat="1">
      <c r="A5665" s="62"/>
      <c r="B5665" s="63"/>
      <c r="C5665" s="63"/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63"/>
      <c r="O5665" s="63"/>
      <c r="P5665" s="63"/>
      <c r="Q5665" s="1"/>
      <c r="R5665" s="2"/>
      <c r="S5665" s="2"/>
      <c r="T5665" s="2"/>
      <c r="U5665" s="2"/>
      <c r="V5665" s="2"/>
      <c r="W5665" s="2"/>
      <c r="X5665" s="2"/>
    </row>
    <row r="5666" spans="1:24" customFormat="1">
      <c r="A5666" s="62"/>
      <c r="B5666" s="63"/>
      <c r="C5666" s="63"/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63"/>
      <c r="O5666" s="63"/>
      <c r="P5666" s="63"/>
      <c r="Q5666" s="1"/>
      <c r="R5666" s="2"/>
      <c r="S5666" s="2"/>
      <c r="T5666" s="2"/>
      <c r="U5666" s="2"/>
      <c r="V5666" s="2"/>
      <c r="W5666" s="2"/>
      <c r="X5666" s="2"/>
    </row>
    <row r="5667" spans="1:24" customFormat="1">
      <c r="A5667" s="62"/>
      <c r="B5667" s="63"/>
      <c r="C5667" s="63"/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63"/>
      <c r="O5667" s="63"/>
      <c r="P5667" s="63"/>
      <c r="Q5667" s="1"/>
      <c r="R5667" s="2"/>
      <c r="S5667" s="2"/>
      <c r="T5667" s="2"/>
      <c r="U5667" s="2"/>
      <c r="V5667" s="2"/>
      <c r="W5667" s="2"/>
      <c r="X5667" s="2"/>
    </row>
    <row r="5668" spans="1:24" customFormat="1">
      <c r="A5668" s="62"/>
      <c r="B5668" s="63"/>
      <c r="C5668" s="63"/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63"/>
      <c r="O5668" s="63"/>
      <c r="P5668" s="63"/>
      <c r="Q5668" s="1"/>
      <c r="R5668" s="2"/>
      <c r="S5668" s="2"/>
      <c r="T5668" s="2"/>
      <c r="U5668" s="2"/>
      <c r="V5668" s="2"/>
      <c r="W5668" s="2"/>
      <c r="X5668" s="2"/>
    </row>
    <row r="5669" spans="1:24" customFormat="1">
      <c r="A5669" s="62"/>
      <c r="B5669" s="63"/>
      <c r="C5669" s="63"/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63"/>
      <c r="O5669" s="63"/>
      <c r="P5669" s="63"/>
      <c r="Q5669" s="1"/>
      <c r="R5669" s="2"/>
      <c r="S5669" s="2"/>
      <c r="T5669" s="2"/>
      <c r="U5669" s="2"/>
      <c r="V5669" s="2"/>
      <c r="W5669" s="2"/>
      <c r="X5669" s="2"/>
    </row>
    <row r="5670" spans="1:24" customFormat="1">
      <c r="A5670" s="62"/>
      <c r="B5670" s="63"/>
      <c r="C5670" s="63"/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63"/>
      <c r="O5670" s="63"/>
      <c r="P5670" s="63"/>
      <c r="Q5670" s="1"/>
      <c r="R5670" s="2"/>
      <c r="S5670" s="2"/>
      <c r="T5670" s="2"/>
      <c r="U5670" s="2"/>
      <c r="V5670" s="2"/>
      <c r="W5670" s="2"/>
      <c r="X5670" s="2"/>
    </row>
    <row r="5671" spans="1:24" customFormat="1">
      <c r="A5671" s="62"/>
      <c r="B5671" s="63"/>
      <c r="C5671" s="63"/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63"/>
      <c r="O5671" s="63"/>
      <c r="P5671" s="63"/>
      <c r="Q5671" s="1"/>
      <c r="R5671" s="2"/>
      <c r="S5671" s="2"/>
      <c r="T5671" s="2"/>
      <c r="U5671" s="2"/>
      <c r="V5671" s="2"/>
      <c r="W5671" s="2"/>
      <c r="X5671" s="2"/>
    </row>
    <row r="5672" spans="1:24" customFormat="1">
      <c r="A5672" s="62"/>
      <c r="B5672" s="63"/>
      <c r="C5672" s="63"/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63"/>
      <c r="O5672" s="63"/>
      <c r="P5672" s="63"/>
      <c r="Q5672" s="1"/>
      <c r="R5672" s="2"/>
      <c r="S5672" s="2"/>
      <c r="T5672" s="2"/>
      <c r="U5672" s="2"/>
      <c r="V5672" s="2"/>
      <c r="W5672" s="2"/>
      <c r="X5672" s="2"/>
    </row>
    <row r="5673" spans="1:24" customFormat="1">
      <c r="A5673" s="62"/>
      <c r="B5673" s="63"/>
      <c r="C5673" s="63"/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63"/>
      <c r="O5673" s="63"/>
      <c r="P5673" s="63"/>
      <c r="Q5673" s="1"/>
      <c r="R5673" s="2"/>
      <c r="S5673" s="2"/>
      <c r="T5673" s="2"/>
      <c r="U5673" s="2"/>
      <c r="V5673" s="2"/>
      <c r="W5673" s="2"/>
      <c r="X5673" s="2"/>
    </row>
    <row r="5674" spans="1:24" customFormat="1">
      <c r="A5674" s="62"/>
      <c r="B5674" s="63"/>
      <c r="C5674" s="63"/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63"/>
      <c r="O5674" s="63"/>
      <c r="P5674" s="63"/>
      <c r="Q5674" s="1"/>
      <c r="R5674" s="2"/>
      <c r="S5674" s="2"/>
      <c r="T5674" s="2"/>
      <c r="U5674" s="2"/>
      <c r="V5674" s="2"/>
      <c r="W5674" s="2"/>
      <c r="X5674" s="2"/>
    </row>
    <row r="5675" spans="1:24" customFormat="1">
      <c r="A5675" s="62"/>
      <c r="B5675" s="63"/>
      <c r="C5675" s="63"/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63"/>
      <c r="O5675" s="63"/>
      <c r="P5675" s="63"/>
      <c r="Q5675" s="1"/>
      <c r="R5675" s="2"/>
      <c r="S5675" s="2"/>
      <c r="T5675" s="2"/>
      <c r="U5675" s="2"/>
      <c r="V5675" s="2"/>
      <c r="W5675" s="2"/>
      <c r="X5675" s="2"/>
    </row>
    <row r="5676" spans="1:24" customFormat="1">
      <c r="A5676" s="62"/>
      <c r="B5676" s="63"/>
      <c r="C5676" s="63"/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63"/>
      <c r="O5676" s="63"/>
      <c r="P5676" s="63"/>
      <c r="Q5676" s="1"/>
      <c r="R5676" s="2"/>
      <c r="S5676" s="2"/>
      <c r="T5676" s="2"/>
      <c r="U5676" s="2"/>
      <c r="V5676" s="2"/>
      <c r="W5676" s="2"/>
      <c r="X5676" s="2"/>
    </row>
    <row r="5677" spans="1:24" customFormat="1">
      <c r="A5677" s="62"/>
      <c r="B5677" s="63"/>
      <c r="C5677" s="63"/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63"/>
      <c r="O5677" s="63"/>
      <c r="P5677" s="63"/>
      <c r="Q5677" s="1"/>
      <c r="R5677" s="2"/>
      <c r="S5677" s="2"/>
      <c r="T5677" s="2"/>
      <c r="U5677" s="2"/>
      <c r="V5677" s="2"/>
      <c r="W5677" s="2"/>
      <c r="X5677" s="2"/>
    </row>
    <row r="5678" spans="1:24" customFormat="1">
      <c r="A5678" s="62"/>
      <c r="B5678" s="63"/>
      <c r="C5678" s="63"/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63"/>
      <c r="O5678" s="63"/>
      <c r="P5678" s="63"/>
      <c r="Q5678" s="1"/>
      <c r="R5678" s="2"/>
      <c r="S5678" s="2"/>
      <c r="T5678" s="2"/>
      <c r="U5678" s="2"/>
      <c r="V5678" s="2"/>
      <c r="W5678" s="2"/>
      <c r="X5678" s="2"/>
    </row>
    <row r="5679" spans="1:24" customFormat="1">
      <c r="A5679" s="62"/>
      <c r="B5679" s="63"/>
      <c r="C5679" s="63"/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63"/>
      <c r="O5679" s="63"/>
      <c r="P5679" s="63"/>
      <c r="Q5679" s="1"/>
      <c r="R5679" s="2"/>
      <c r="S5679" s="2"/>
      <c r="T5679" s="2"/>
      <c r="U5679" s="2"/>
      <c r="V5679" s="2"/>
      <c r="W5679" s="2"/>
      <c r="X5679" s="2"/>
    </row>
    <row r="5680" spans="1:24" customFormat="1">
      <c r="A5680" s="62"/>
      <c r="B5680" s="63"/>
      <c r="C5680" s="63"/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63"/>
      <c r="O5680" s="63"/>
      <c r="P5680" s="63"/>
      <c r="Q5680" s="1"/>
      <c r="R5680" s="2"/>
      <c r="S5680" s="2"/>
      <c r="T5680" s="2"/>
      <c r="U5680" s="2"/>
      <c r="V5680" s="2"/>
      <c r="W5680" s="2"/>
      <c r="X5680" s="2"/>
    </row>
    <row r="5681" spans="1:24" customFormat="1">
      <c r="A5681" s="62"/>
      <c r="B5681" s="63"/>
      <c r="C5681" s="63"/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63"/>
      <c r="O5681" s="63"/>
      <c r="P5681" s="63"/>
      <c r="Q5681" s="1"/>
      <c r="R5681" s="2"/>
      <c r="S5681" s="2"/>
      <c r="T5681" s="2"/>
      <c r="U5681" s="2"/>
      <c r="V5681" s="2"/>
      <c r="W5681" s="2"/>
      <c r="X5681" s="2"/>
    </row>
    <row r="5682" spans="1:24" customFormat="1">
      <c r="A5682" s="62"/>
      <c r="B5682" s="63"/>
      <c r="C5682" s="63"/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63"/>
      <c r="O5682" s="63"/>
      <c r="P5682" s="63"/>
      <c r="Q5682" s="1"/>
      <c r="R5682" s="2"/>
      <c r="S5682" s="2"/>
      <c r="T5682" s="2"/>
      <c r="U5682" s="2"/>
      <c r="V5682" s="2"/>
      <c r="W5682" s="2"/>
      <c r="X5682" s="2"/>
    </row>
    <row r="5683" spans="1:24" customFormat="1">
      <c r="A5683" s="62"/>
      <c r="B5683" s="63"/>
      <c r="C5683" s="63"/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63"/>
      <c r="O5683" s="63"/>
      <c r="P5683" s="63"/>
      <c r="Q5683" s="1"/>
      <c r="R5683" s="2"/>
      <c r="S5683" s="2"/>
      <c r="T5683" s="2"/>
      <c r="U5683" s="2"/>
      <c r="V5683" s="2"/>
      <c r="W5683" s="2"/>
      <c r="X5683" s="2"/>
    </row>
    <row r="5684" spans="1:24" customFormat="1">
      <c r="A5684" s="62"/>
      <c r="B5684" s="63"/>
      <c r="C5684" s="63"/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63"/>
      <c r="O5684" s="63"/>
      <c r="P5684" s="63"/>
      <c r="Q5684" s="1"/>
      <c r="R5684" s="2"/>
      <c r="S5684" s="2"/>
      <c r="T5684" s="2"/>
      <c r="U5684" s="2"/>
      <c r="V5684" s="2"/>
      <c r="W5684" s="2"/>
      <c r="X5684" s="2"/>
    </row>
    <row r="5685" spans="1:24" customFormat="1">
      <c r="A5685" s="62"/>
      <c r="B5685" s="63"/>
      <c r="C5685" s="63"/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63"/>
      <c r="O5685" s="63"/>
      <c r="P5685" s="63"/>
      <c r="Q5685" s="1"/>
      <c r="R5685" s="2"/>
      <c r="S5685" s="2"/>
      <c r="T5685" s="2"/>
      <c r="U5685" s="2"/>
      <c r="V5685" s="2"/>
      <c r="W5685" s="2"/>
      <c r="X5685" s="2"/>
    </row>
    <row r="5686" spans="1:24" customFormat="1">
      <c r="A5686" s="62"/>
      <c r="B5686" s="63"/>
      <c r="C5686" s="63"/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63"/>
      <c r="O5686" s="63"/>
      <c r="P5686" s="63"/>
      <c r="Q5686" s="1"/>
      <c r="R5686" s="2"/>
      <c r="S5686" s="2"/>
      <c r="T5686" s="2"/>
      <c r="U5686" s="2"/>
      <c r="V5686" s="2"/>
      <c r="W5686" s="2"/>
      <c r="X5686" s="2"/>
    </row>
    <row r="5687" spans="1:24" customFormat="1">
      <c r="A5687" s="62"/>
      <c r="B5687" s="63"/>
      <c r="C5687" s="63"/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63"/>
      <c r="O5687" s="63"/>
      <c r="P5687" s="63"/>
      <c r="Q5687" s="1"/>
      <c r="R5687" s="2"/>
      <c r="S5687" s="2"/>
      <c r="T5687" s="2"/>
      <c r="U5687" s="2"/>
      <c r="V5687" s="2"/>
      <c r="W5687" s="2"/>
      <c r="X5687" s="2"/>
    </row>
    <row r="5688" spans="1:24" customFormat="1">
      <c r="A5688" s="62"/>
      <c r="B5688" s="63"/>
      <c r="C5688" s="63"/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63"/>
      <c r="O5688" s="63"/>
      <c r="P5688" s="63"/>
      <c r="Q5688" s="1"/>
      <c r="R5688" s="2"/>
      <c r="S5688" s="2"/>
      <c r="T5688" s="2"/>
      <c r="U5688" s="2"/>
      <c r="V5688" s="2"/>
      <c r="W5688" s="2"/>
      <c r="X5688" s="2"/>
    </row>
    <row r="5689" spans="1:24" customFormat="1">
      <c r="A5689" s="62"/>
      <c r="B5689" s="63"/>
      <c r="C5689" s="63"/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63"/>
      <c r="O5689" s="63"/>
      <c r="P5689" s="63"/>
      <c r="Q5689" s="1"/>
      <c r="R5689" s="2"/>
      <c r="S5689" s="2"/>
      <c r="T5689" s="2"/>
      <c r="U5689" s="2"/>
      <c r="V5689" s="2"/>
      <c r="W5689" s="2"/>
      <c r="X5689" s="2"/>
    </row>
    <row r="5690" spans="1:24" customFormat="1">
      <c r="A5690" s="62"/>
      <c r="B5690" s="63"/>
      <c r="C5690" s="63"/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63"/>
      <c r="O5690" s="63"/>
      <c r="P5690" s="63"/>
      <c r="Q5690" s="1"/>
      <c r="R5690" s="2"/>
      <c r="S5690" s="2"/>
      <c r="T5690" s="2"/>
      <c r="U5690" s="2"/>
      <c r="V5690" s="2"/>
      <c r="W5690" s="2"/>
      <c r="X5690" s="2"/>
    </row>
    <row r="5691" spans="1:24" customFormat="1">
      <c r="A5691" s="62"/>
      <c r="B5691" s="63"/>
      <c r="C5691" s="63"/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63"/>
      <c r="O5691" s="63"/>
      <c r="P5691" s="63"/>
      <c r="Q5691" s="1"/>
      <c r="R5691" s="2"/>
      <c r="S5691" s="2"/>
      <c r="T5691" s="2"/>
      <c r="U5691" s="2"/>
      <c r="V5691" s="2"/>
      <c r="W5691" s="2"/>
      <c r="X5691" s="2"/>
    </row>
    <row r="5692" spans="1:24" customFormat="1">
      <c r="A5692" s="62"/>
      <c r="B5692" s="63"/>
      <c r="C5692" s="63"/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63"/>
      <c r="O5692" s="63"/>
      <c r="P5692" s="63"/>
      <c r="Q5692" s="1"/>
      <c r="R5692" s="2"/>
      <c r="S5692" s="2"/>
      <c r="T5692" s="2"/>
      <c r="U5692" s="2"/>
      <c r="V5692" s="2"/>
      <c r="W5692" s="2"/>
      <c r="X5692" s="2"/>
    </row>
    <row r="5693" spans="1:24" customFormat="1">
      <c r="A5693" s="62"/>
      <c r="B5693" s="63"/>
      <c r="C5693" s="63"/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63"/>
      <c r="O5693" s="63"/>
      <c r="P5693" s="63"/>
      <c r="Q5693" s="1"/>
      <c r="R5693" s="2"/>
      <c r="S5693" s="2"/>
      <c r="T5693" s="2"/>
      <c r="U5693" s="2"/>
      <c r="V5693" s="2"/>
      <c r="W5693" s="2"/>
      <c r="X5693" s="2"/>
    </row>
    <row r="5694" spans="1:24" customFormat="1">
      <c r="A5694" s="62"/>
      <c r="B5694" s="63"/>
      <c r="C5694" s="63"/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63"/>
      <c r="O5694" s="63"/>
      <c r="P5694" s="63"/>
      <c r="Q5694" s="1"/>
      <c r="R5694" s="2"/>
      <c r="S5694" s="2"/>
      <c r="T5694" s="2"/>
      <c r="U5694" s="2"/>
      <c r="V5694" s="2"/>
      <c r="W5694" s="2"/>
      <c r="X5694" s="2"/>
    </row>
    <row r="5695" spans="1:24" customFormat="1">
      <c r="A5695" s="62"/>
      <c r="B5695" s="63"/>
      <c r="C5695" s="63"/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63"/>
      <c r="O5695" s="63"/>
      <c r="P5695" s="63"/>
      <c r="Q5695" s="1"/>
      <c r="R5695" s="2"/>
      <c r="S5695" s="2"/>
      <c r="T5695" s="2"/>
      <c r="U5695" s="2"/>
      <c r="V5695" s="2"/>
      <c r="W5695" s="2"/>
      <c r="X5695" s="2"/>
    </row>
    <row r="5696" spans="1:24" customFormat="1">
      <c r="A5696" s="62"/>
      <c r="B5696" s="63"/>
      <c r="C5696" s="63"/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63"/>
      <c r="O5696" s="63"/>
      <c r="P5696" s="63"/>
      <c r="Q5696" s="1"/>
      <c r="R5696" s="2"/>
      <c r="S5696" s="2"/>
      <c r="T5696" s="2"/>
      <c r="U5696" s="2"/>
      <c r="V5696" s="2"/>
      <c r="W5696" s="2"/>
      <c r="X5696" s="2"/>
    </row>
    <row r="5697" spans="1:24" customFormat="1">
      <c r="A5697" s="62"/>
      <c r="B5697" s="63"/>
      <c r="C5697" s="63"/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63"/>
      <c r="O5697" s="63"/>
      <c r="P5697" s="63"/>
      <c r="Q5697" s="1"/>
      <c r="R5697" s="2"/>
      <c r="S5697" s="2"/>
      <c r="T5697" s="2"/>
      <c r="U5697" s="2"/>
      <c r="V5697" s="2"/>
      <c r="W5697" s="2"/>
      <c r="X5697" s="2"/>
    </row>
    <row r="5698" spans="1:24" customFormat="1">
      <c r="A5698" s="62"/>
      <c r="B5698" s="63"/>
      <c r="C5698" s="63"/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63"/>
      <c r="O5698" s="63"/>
      <c r="P5698" s="63"/>
      <c r="Q5698" s="1"/>
      <c r="R5698" s="2"/>
      <c r="S5698" s="2"/>
      <c r="T5698" s="2"/>
      <c r="U5698" s="2"/>
      <c r="V5698" s="2"/>
      <c r="W5698" s="2"/>
      <c r="X5698" s="2"/>
    </row>
    <row r="5699" spans="1:24" customFormat="1">
      <c r="A5699" s="62"/>
      <c r="B5699" s="63"/>
      <c r="C5699" s="63"/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63"/>
      <c r="O5699" s="63"/>
      <c r="P5699" s="63"/>
      <c r="Q5699" s="1"/>
      <c r="R5699" s="2"/>
      <c r="S5699" s="2"/>
      <c r="T5699" s="2"/>
      <c r="U5699" s="2"/>
      <c r="V5699" s="2"/>
      <c r="W5699" s="2"/>
      <c r="X5699" s="2"/>
    </row>
    <row r="5700" spans="1:24" customFormat="1">
      <c r="A5700" s="62"/>
      <c r="B5700" s="63"/>
      <c r="C5700" s="63"/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63"/>
      <c r="O5700" s="63"/>
      <c r="P5700" s="63"/>
      <c r="Q5700" s="1"/>
      <c r="R5700" s="2"/>
      <c r="S5700" s="2"/>
      <c r="T5700" s="2"/>
      <c r="U5700" s="2"/>
      <c r="V5700" s="2"/>
      <c r="W5700" s="2"/>
      <c r="X5700" s="2"/>
    </row>
    <row r="5701" spans="1:24" customFormat="1">
      <c r="A5701" s="62"/>
      <c r="B5701" s="63"/>
      <c r="C5701" s="63"/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63"/>
      <c r="O5701" s="63"/>
      <c r="P5701" s="63"/>
      <c r="Q5701" s="1"/>
      <c r="R5701" s="2"/>
      <c r="S5701" s="2"/>
      <c r="T5701" s="2"/>
      <c r="U5701" s="2"/>
      <c r="V5701" s="2"/>
      <c r="W5701" s="2"/>
      <c r="X5701" s="2"/>
    </row>
    <row r="5702" spans="1:24" customFormat="1">
      <c r="A5702" s="62"/>
      <c r="B5702" s="63"/>
      <c r="C5702" s="63"/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63"/>
      <c r="O5702" s="63"/>
      <c r="P5702" s="63"/>
      <c r="Q5702" s="1"/>
      <c r="R5702" s="2"/>
      <c r="S5702" s="2"/>
      <c r="T5702" s="2"/>
      <c r="U5702" s="2"/>
      <c r="V5702" s="2"/>
      <c r="W5702" s="2"/>
      <c r="X5702" s="2"/>
    </row>
    <row r="5703" spans="1:24" customFormat="1">
      <c r="A5703" s="62"/>
      <c r="B5703" s="63"/>
      <c r="C5703" s="63"/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63"/>
      <c r="O5703" s="63"/>
      <c r="P5703" s="63"/>
      <c r="Q5703" s="1"/>
      <c r="R5703" s="2"/>
      <c r="S5703" s="2"/>
      <c r="T5703" s="2"/>
      <c r="U5703" s="2"/>
      <c r="V5703" s="2"/>
      <c r="W5703" s="2"/>
      <c r="X5703" s="2"/>
    </row>
    <row r="5704" spans="1:24" customFormat="1">
      <c r="A5704" s="62"/>
      <c r="B5704" s="63"/>
      <c r="C5704" s="63"/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63"/>
      <c r="O5704" s="63"/>
      <c r="P5704" s="63"/>
      <c r="Q5704" s="1"/>
      <c r="R5704" s="2"/>
      <c r="S5704" s="2"/>
      <c r="T5704" s="2"/>
      <c r="U5704" s="2"/>
      <c r="V5704" s="2"/>
      <c r="W5704" s="2"/>
      <c r="X5704" s="2"/>
    </row>
    <row r="5705" spans="1:24" customFormat="1">
      <c r="A5705" s="62"/>
      <c r="B5705" s="63"/>
      <c r="C5705" s="63"/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63"/>
      <c r="O5705" s="63"/>
      <c r="P5705" s="63"/>
      <c r="Q5705" s="1"/>
      <c r="R5705" s="2"/>
      <c r="S5705" s="2"/>
      <c r="T5705" s="2"/>
      <c r="U5705" s="2"/>
      <c r="V5705" s="2"/>
      <c r="W5705" s="2"/>
      <c r="X5705" s="2"/>
    </row>
    <row r="5706" spans="1:24" customFormat="1">
      <c r="A5706" s="62"/>
      <c r="B5706" s="63"/>
      <c r="C5706" s="63"/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63"/>
      <c r="O5706" s="63"/>
      <c r="P5706" s="63"/>
      <c r="Q5706" s="1"/>
      <c r="R5706" s="2"/>
      <c r="S5706" s="2"/>
      <c r="T5706" s="2"/>
      <c r="U5706" s="2"/>
      <c r="V5706" s="2"/>
      <c r="W5706" s="2"/>
      <c r="X5706" s="2"/>
    </row>
    <row r="5707" spans="1:24" customFormat="1">
      <c r="A5707" s="62"/>
      <c r="B5707" s="63"/>
      <c r="C5707" s="63"/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63"/>
      <c r="O5707" s="63"/>
      <c r="P5707" s="63"/>
      <c r="Q5707" s="1"/>
      <c r="R5707" s="2"/>
      <c r="S5707" s="2"/>
      <c r="T5707" s="2"/>
      <c r="U5707" s="2"/>
      <c r="V5707" s="2"/>
      <c r="W5707" s="2"/>
      <c r="X5707" s="2"/>
    </row>
    <row r="5708" spans="1:24" customFormat="1">
      <c r="A5708" s="62"/>
      <c r="B5708" s="63"/>
      <c r="C5708" s="63"/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63"/>
      <c r="O5708" s="63"/>
      <c r="P5708" s="63"/>
      <c r="Q5708" s="1"/>
      <c r="R5708" s="2"/>
      <c r="S5708" s="2"/>
      <c r="T5708" s="2"/>
      <c r="U5708" s="2"/>
      <c r="V5708" s="2"/>
      <c r="W5708" s="2"/>
      <c r="X5708" s="2"/>
    </row>
    <row r="5709" spans="1:24" customFormat="1">
      <c r="A5709" s="62"/>
      <c r="B5709" s="63"/>
      <c r="C5709" s="63"/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63"/>
      <c r="O5709" s="63"/>
      <c r="P5709" s="63"/>
      <c r="Q5709" s="1"/>
      <c r="R5709" s="2"/>
      <c r="S5709" s="2"/>
      <c r="T5709" s="2"/>
      <c r="U5709" s="2"/>
      <c r="V5709" s="2"/>
      <c r="W5709" s="2"/>
      <c r="X5709" s="2"/>
    </row>
    <row r="5710" spans="1:24" customFormat="1">
      <c r="A5710" s="62"/>
      <c r="B5710" s="63"/>
      <c r="C5710" s="63"/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63"/>
      <c r="O5710" s="63"/>
      <c r="P5710" s="63"/>
      <c r="Q5710" s="1"/>
      <c r="R5710" s="2"/>
      <c r="S5710" s="2"/>
      <c r="T5710" s="2"/>
      <c r="U5710" s="2"/>
      <c r="V5710" s="2"/>
      <c r="W5710" s="2"/>
      <c r="X5710" s="2"/>
    </row>
    <row r="5711" spans="1:24" customFormat="1">
      <c r="A5711" s="62"/>
      <c r="B5711" s="63"/>
      <c r="C5711" s="63"/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63"/>
      <c r="O5711" s="63"/>
      <c r="P5711" s="63"/>
      <c r="Q5711" s="1"/>
      <c r="R5711" s="2"/>
      <c r="S5711" s="2"/>
      <c r="T5711" s="2"/>
      <c r="U5711" s="2"/>
      <c r="V5711" s="2"/>
      <c r="W5711" s="2"/>
      <c r="X5711" s="2"/>
    </row>
    <row r="5712" spans="1:24" customFormat="1">
      <c r="A5712" s="62"/>
      <c r="B5712" s="63"/>
      <c r="C5712" s="63"/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63"/>
      <c r="O5712" s="63"/>
      <c r="P5712" s="63"/>
      <c r="Q5712" s="1"/>
      <c r="R5712" s="2"/>
      <c r="S5712" s="2"/>
      <c r="T5712" s="2"/>
      <c r="U5712" s="2"/>
      <c r="V5712" s="2"/>
      <c r="W5712" s="2"/>
      <c r="X5712" s="2"/>
    </row>
    <row r="5713" spans="1:24" customFormat="1">
      <c r="A5713" s="62"/>
      <c r="B5713" s="63"/>
      <c r="C5713" s="63"/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63"/>
      <c r="O5713" s="63"/>
      <c r="P5713" s="63"/>
      <c r="Q5713" s="1"/>
      <c r="R5713" s="2"/>
      <c r="S5713" s="2"/>
      <c r="T5713" s="2"/>
      <c r="U5713" s="2"/>
      <c r="V5713" s="2"/>
      <c r="W5713" s="2"/>
      <c r="X5713" s="2"/>
    </row>
    <row r="5714" spans="1:24" customFormat="1">
      <c r="A5714" s="62"/>
      <c r="B5714" s="63"/>
      <c r="C5714" s="63"/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63"/>
      <c r="O5714" s="63"/>
      <c r="P5714" s="63"/>
      <c r="Q5714" s="1"/>
      <c r="R5714" s="2"/>
      <c r="S5714" s="2"/>
      <c r="T5714" s="2"/>
      <c r="U5714" s="2"/>
      <c r="V5714" s="2"/>
      <c r="W5714" s="2"/>
      <c r="X5714" s="2"/>
    </row>
    <row r="5715" spans="1:24" customFormat="1">
      <c r="A5715" s="62"/>
      <c r="B5715" s="63"/>
      <c r="C5715" s="63"/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63"/>
      <c r="O5715" s="63"/>
      <c r="P5715" s="63"/>
      <c r="Q5715" s="1"/>
      <c r="R5715" s="2"/>
      <c r="S5715" s="2"/>
      <c r="T5715" s="2"/>
      <c r="U5715" s="2"/>
      <c r="V5715" s="2"/>
      <c r="W5715" s="2"/>
      <c r="X5715" s="2"/>
    </row>
    <row r="5716" spans="1:24" customFormat="1">
      <c r="A5716" s="62"/>
      <c r="B5716" s="63"/>
      <c r="C5716" s="63"/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63"/>
      <c r="O5716" s="63"/>
      <c r="P5716" s="63"/>
      <c r="Q5716" s="1"/>
      <c r="R5716" s="2"/>
      <c r="S5716" s="2"/>
      <c r="T5716" s="2"/>
      <c r="U5716" s="2"/>
      <c r="V5716" s="2"/>
      <c r="W5716" s="2"/>
      <c r="X5716" s="2"/>
    </row>
    <row r="5717" spans="1:24" customFormat="1">
      <c r="A5717" s="62"/>
      <c r="B5717" s="63"/>
      <c r="C5717" s="63"/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63"/>
      <c r="O5717" s="63"/>
      <c r="P5717" s="63"/>
      <c r="Q5717" s="1"/>
      <c r="R5717" s="2"/>
      <c r="S5717" s="2"/>
      <c r="T5717" s="2"/>
      <c r="U5717" s="2"/>
      <c r="V5717" s="2"/>
      <c r="W5717" s="2"/>
      <c r="X5717" s="2"/>
    </row>
    <row r="5718" spans="1:24" customFormat="1">
      <c r="A5718" s="62"/>
      <c r="B5718" s="63"/>
      <c r="C5718" s="63"/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63"/>
      <c r="O5718" s="63"/>
      <c r="P5718" s="63"/>
      <c r="Q5718" s="1"/>
      <c r="R5718" s="2"/>
      <c r="S5718" s="2"/>
      <c r="T5718" s="2"/>
      <c r="U5718" s="2"/>
      <c r="V5718" s="2"/>
      <c r="W5718" s="2"/>
      <c r="X5718" s="2"/>
    </row>
    <row r="5719" spans="1:24" customFormat="1">
      <c r="A5719" s="62"/>
      <c r="B5719" s="63"/>
      <c r="C5719" s="63"/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63"/>
      <c r="O5719" s="63"/>
      <c r="P5719" s="63"/>
      <c r="Q5719" s="1"/>
      <c r="R5719" s="2"/>
      <c r="S5719" s="2"/>
      <c r="T5719" s="2"/>
      <c r="U5719" s="2"/>
      <c r="V5719" s="2"/>
      <c r="W5719" s="2"/>
      <c r="X5719" s="2"/>
    </row>
    <row r="5720" spans="1:24" customFormat="1">
      <c r="A5720" s="62"/>
      <c r="B5720" s="63"/>
      <c r="C5720" s="63"/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63"/>
      <c r="O5720" s="63"/>
      <c r="P5720" s="63"/>
      <c r="Q5720" s="1"/>
      <c r="R5720" s="2"/>
      <c r="S5720" s="2"/>
      <c r="T5720" s="2"/>
      <c r="U5720" s="2"/>
      <c r="V5720" s="2"/>
      <c r="W5720" s="2"/>
      <c r="X5720" s="2"/>
    </row>
    <row r="5721" spans="1:24" customFormat="1">
      <c r="A5721" s="62"/>
      <c r="B5721" s="63"/>
      <c r="C5721" s="63"/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63"/>
      <c r="O5721" s="63"/>
      <c r="P5721" s="63"/>
      <c r="Q5721" s="1"/>
      <c r="R5721" s="2"/>
      <c r="S5721" s="2"/>
      <c r="T5721" s="2"/>
      <c r="U5721" s="2"/>
      <c r="V5721" s="2"/>
      <c r="W5721" s="2"/>
      <c r="X5721" s="2"/>
    </row>
    <row r="5722" spans="1:24" customFormat="1">
      <c r="A5722" s="62"/>
      <c r="B5722" s="63"/>
      <c r="C5722" s="63"/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63"/>
      <c r="O5722" s="63"/>
      <c r="P5722" s="63"/>
      <c r="Q5722" s="1"/>
      <c r="R5722" s="2"/>
      <c r="S5722" s="2"/>
      <c r="T5722" s="2"/>
      <c r="U5722" s="2"/>
      <c r="V5722" s="2"/>
      <c r="W5722" s="2"/>
      <c r="X5722" s="2"/>
    </row>
    <row r="5723" spans="1:24" customFormat="1">
      <c r="A5723" s="62"/>
      <c r="B5723" s="63"/>
      <c r="C5723" s="63"/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63"/>
      <c r="O5723" s="63"/>
      <c r="P5723" s="63"/>
      <c r="Q5723" s="1"/>
      <c r="R5723" s="2"/>
      <c r="S5723" s="2"/>
      <c r="T5723" s="2"/>
      <c r="U5723" s="2"/>
      <c r="V5723" s="2"/>
      <c r="W5723" s="2"/>
      <c r="X5723" s="2"/>
    </row>
    <row r="5724" spans="1:24" customFormat="1">
      <c r="A5724" s="62"/>
      <c r="B5724" s="63"/>
      <c r="C5724" s="63"/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63"/>
      <c r="O5724" s="63"/>
      <c r="P5724" s="63"/>
      <c r="Q5724" s="1"/>
      <c r="R5724" s="2"/>
      <c r="S5724" s="2"/>
      <c r="T5724" s="2"/>
      <c r="U5724" s="2"/>
      <c r="V5724" s="2"/>
      <c r="W5724" s="2"/>
      <c r="X5724" s="2"/>
    </row>
    <row r="5725" spans="1:24" customFormat="1">
      <c r="A5725" s="62"/>
      <c r="B5725" s="63"/>
      <c r="C5725" s="63"/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63"/>
      <c r="O5725" s="63"/>
      <c r="P5725" s="63"/>
      <c r="Q5725" s="1"/>
      <c r="R5725" s="2"/>
      <c r="S5725" s="2"/>
      <c r="T5725" s="2"/>
      <c r="U5725" s="2"/>
      <c r="V5725" s="2"/>
      <c r="W5725" s="2"/>
      <c r="X5725" s="2"/>
    </row>
    <row r="5726" spans="1:24" customFormat="1">
      <c r="A5726" s="62"/>
      <c r="B5726" s="63"/>
      <c r="C5726" s="63"/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63"/>
      <c r="O5726" s="63"/>
      <c r="P5726" s="63"/>
      <c r="Q5726" s="1"/>
      <c r="R5726" s="2"/>
      <c r="S5726" s="2"/>
      <c r="T5726" s="2"/>
      <c r="U5726" s="2"/>
      <c r="V5726" s="2"/>
      <c r="W5726" s="2"/>
      <c r="X5726" s="2"/>
    </row>
    <row r="5727" spans="1:24" customFormat="1">
      <c r="A5727" s="62"/>
      <c r="B5727" s="63"/>
      <c r="C5727" s="63"/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63"/>
      <c r="O5727" s="63"/>
      <c r="P5727" s="63"/>
      <c r="Q5727" s="1"/>
      <c r="R5727" s="2"/>
      <c r="S5727" s="2"/>
      <c r="T5727" s="2"/>
      <c r="U5727" s="2"/>
      <c r="V5727" s="2"/>
      <c r="W5727" s="2"/>
      <c r="X5727" s="2"/>
    </row>
    <row r="5728" spans="1:24" customFormat="1">
      <c r="A5728" s="62"/>
      <c r="B5728" s="63"/>
      <c r="C5728" s="63"/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63"/>
      <c r="O5728" s="63"/>
      <c r="P5728" s="63"/>
      <c r="Q5728" s="1"/>
      <c r="R5728" s="2"/>
      <c r="S5728" s="2"/>
      <c r="T5728" s="2"/>
      <c r="U5728" s="2"/>
      <c r="V5728" s="2"/>
      <c r="W5728" s="2"/>
      <c r="X5728" s="2"/>
    </row>
    <row r="5729" spans="1:24" customFormat="1">
      <c r="A5729" s="62"/>
      <c r="B5729" s="63"/>
      <c r="C5729" s="63"/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63"/>
      <c r="O5729" s="63"/>
      <c r="P5729" s="63"/>
      <c r="Q5729" s="1"/>
      <c r="R5729" s="2"/>
      <c r="S5729" s="2"/>
      <c r="T5729" s="2"/>
      <c r="U5729" s="2"/>
      <c r="V5729" s="2"/>
      <c r="W5729" s="2"/>
      <c r="X5729" s="2"/>
    </row>
    <row r="5730" spans="1:24" customFormat="1">
      <c r="A5730" s="62"/>
      <c r="B5730" s="63"/>
      <c r="C5730" s="63"/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63"/>
      <c r="O5730" s="63"/>
      <c r="P5730" s="63"/>
      <c r="Q5730" s="1"/>
      <c r="R5730" s="2"/>
      <c r="S5730" s="2"/>
      <c r="T5730" s="2"/>
      <c r="U5730" s="2"/>
      <c r="V5730" s="2"/>
      <c r="W5730" s="2"/>
      <c r="X5730" s="2"/>
    </row>
    <row r="5731" spans="1:24" customFormat="1">
      <c r="A5731" s="62"/>
      <c r="B5731" s="63"/>
      <c r="C5731" s="63"/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63"/>
      <c r="O5731" s="63"/>
      <c r="P5731" s="63"/>
      <c r="Q5731" s="1"/>
      <c r="R5731" s="2"/>
      <c r="S5731" s="2"/>
      <c r="T5731" s="2"/>
      <c r="U5731" s="2"/>
      <c r="V5731" s="2"/>
      <c r="W5731" s="2"/>
      <c r="X5731" s="2"/>
    </row>
    <row r="5732" spans="1:24" customFormat="1">
      <c r="A5732" s="62"/>
      <c r="B5732" s="63"/>
      <c r="C5732" s="63"/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63"/>
      <c r="O5732" s="63"/>
      <c r="P5732" s="63"/>
      <c r="Q5732" s="1"/>
      <c r="R5732" s="2"/>
      <c r="S5732" s="2"/>
      <c r="T5732" s="2"/>
      <c r="U5732" s="2"/>
      <c r="V5732" s="2"/>
      <c r="W5732" s="2"/>
      <c r="X5732" s="2"/>
    </row>
    <row r="5733" spans="1:24" customFormat="1">
      <c r="A5733" s="62"/>
      <c r="B5733" s="63"/>
      <c r="C5733" s="63"/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63"/>
      <c r="O5733" s="63"/>
      <c r="P5733" s="63"/>
      <c r="Q5733" s="1"/>
      <c r="R5733" s="2"/>
      <c r="S5733" s="2"/>
      <c r="T5733" s="2"/>
      <c r="U5733" s="2"/>
      <c r="V5733" s="2"/>
      <c r="W5733" s="2"/>
      <c r="X5733" s="2"/>
    </row>
    <row r="5734" spans="1:24" customFormat="1">
      <c r="A5734" s="62"/>
      <c r="B5734" s="63"/>
      <c r="C5734" s="63"/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63"/>
      <c r="O5734" s="63"/>
      <c r="P5734" s="63"/>
      <c r="Q5734" s="1"/>
      <c r="R5734" s="2"/>
      <c r="S5734" s="2"/>
      <c r="T5734" s="2"/>
      <c r="U5734" s="2"/>
      <c r="V5734" s="2"/>
      <c r="W5734" s="2"/>
      <c r="X5734" s="2"/>
    </row>
    <row r="5735" spans="1:24" customFormat="1">
      <c r="A5735" s="62"/>
      <c r="B5735" s="63"/>
      <c r="C5735" s="63"/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63"/>
      <c r="O5735" s="63"/>
      <c r="P5735" s="63"/>
      <c r="Q5735" s="1"/>
      <c r="R5735" s="2"/>
      <c r="S5735" s="2"/>
      <c r="T5735" s="2"/>
      <c r="U5735" s="2"/>
      <c r="V5735" s="2"/>
      <c r="W5735" s="2"/>
      <c r="X5735" s="2"/>
    </row>
    <row r="5736" spans="1:24" customFormat="1">
      <c r="A5736" s="62"/>
      <c r="B5736" s="63"/>
      <c r="C5736" s="63"/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63"/>
      <c r="O5736" s="63"/>
      <c r="P5736" s="63"/>
      <c r="Q5736" s="1"/>
      <c r="R5736" s="2"/>
      <c r="S5736" s="2"/>
      <c r="T5736" s="2"/>
      <c r="U5736" s="2"/>
      <c r="V5736" s="2"/>
      <c r="W5736" s="2"/>
      <c r="X5736" s="2"/>
    </row>
    <row r="5737" spans="1:24" customFormat="1">
      <c r="A5737" s="62"/>
      <c r="B5737" s="63"/>
      <c r="C5737" s="63"/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63"/>
      <c r="O5737" s="63"/>
      <c r="P5737" s="63"/>
      <c r="Q5737" s="1"/>
      <c r="R5737" s="2"/>
      <c r="S5737" s="2"/>
      <c r="T5737" s="2"/>
      <c r="U5737" s="2"/>
      <c r="V5737" s="2"/>
      <c r="W5737" s="2"/>
      <c r="X5737" s="2"/>
    </row>
    <row r="5738" spans="1:24" customFormat="1">
      <c r="A5738" s="62"/>
      <c r="B5738" s="63"/>
      <c r="C5738" s="63"/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63"/>
      <c r="O5738" s="63"/>
      <c r="P5738" s="63"/>
      <c r="Q5738" s="1"/>
      <c r="R5738" s="2"/>
      <c r="S5738" s="2"/>
      <c r="T5738" s="2"/>
      <c r="U5738" s="2"/>
      <c r="V5738" s="2"/>
      <c r="W5738" s="2"/>
      <c r="X5738" s="2"/>
    </row>
    <row r="5739" spans="1:24" customFormat="1">
      <c r="A5739" s="62"/>
      <c r="B5739" s="63"/>
      <c r="C5739" s="63"/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63"/>
      <c r="O5739" s="63"/>
      <c r="P5739" s="63"/>
      <c r="Q5739" s="1"/>
      <c r="R5739" s="2"/>
      <c r="S5739" s="2"/>
      <c r="T5739" s="2"/>
      <c r="U5739" s="2"/>
      <c r="V5739" s="2"/>
      <c r="W5739" s="2"/>
      <c r="X5739" s="2"/>
    </row>
    <row r="5740" spans="1:24" customFormat="1">
      <c r="A5740" s="62"/>
      <c r="B5740" s="63"/>
      <c r="C5740" s="63"/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63"/>
      <c r="O5740" s="63"/>
      <c r="P5740" s="63"/>
      <c r="Q5740" s="1"/>
      <c r="R5740" s="2"/>
      <c r="S5740" s="2"/>
      <c r="T5740" s="2"/>
      <c r="U5740" s="2"/>
      <c r="V5740" s="2"/>
      <c r="W5740" s="2"/>
      <c r="X5740" s="2"/>
    </row>
    <row r="5741" spans="1:24" customFormat="1">
      <c r="A5741" s="62"/>
      <c r="B5741" s="63"/>
      <c r="C5741" s="63"/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63"/>
      <c r="O5741" s="63"/>
      <c r="P5741" s="63"/>
      <c r="Q5741" s="1"/>
      <c r="R5741" s="2"/>
      <c r="S5741" s="2"/>
      <c r="T5741" s="2"/>
      <c r="U5741" s="2"/>
      <c r="V5741" s="2"/>
      <c r="W5741" s="2"/>
      <c r="X5741" s="2"/>
    </row>
    <row r="5742" spans="1:24" customFormat="1">
      <c r="A5742" s="62"/>
      <c r="B5742" s="63"/>
      <c r="C5742" s="63"/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63"/>
      <c r="O5742" s="63"/>
      <c r="P5742" s="63"/>
      <c r="Q5742" s="1"/>
      <c r="R5742" s="2"/>
      <c r="S5742" s="2"/>
      <c r="T5742" s="2"/>
      <c r="U5742" s="2"/>
      <c r="V5742" s="2"/>
      <c r="W5742" s="2"/>
      <c r="X5742" s="2"/>
    </row>
    <row r="5743" spans="1:24" customFormat="1">
      <c r="A5743" s="62"/>
      <c r="B5743" s="63"/>
      <c r="C5743" s="63"/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63"/>
      <c r="O5743" s="63"/>
      <c r="P5743" s="63"/>
      <c r="Q5743" s="1"/>
      <c r="R5743" s="2"/>
      <c r="S5743" s="2"/>
      <c r="T5743" s="2"/>
      <c r="U5743" s="2"/>
      <c r="V5743" s="2"/>
      <c r="W5743" s="2"/>
      <c r="X5743" s="2"/>
    </row>
    <row r="5744" spans="1:24" customFormat="1">
      <c r="A5744" s="62"/>
      <c r="B5744" s="63"/>
      <c r="C5744" s="63"/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63"/>
      <c r="O5744" s="63"/>
      <c r="P5744" s="63"/>
      <c r="Q5744" s="1"/>
      <c r="R5744" s="2"/>
      <c r="S5744" s="2"/>
      <c r="T5744" s="2"/>
      <c r="U5744" s="2"/>
      <c r="V5744" s="2"/>
      <c r="W5744" s="2"/>
      <c r="X5744" s="2"/>
    </row>
    <row r="5745" spans="1:24" customFormat="1">
      <c r="A5745" s="62"/>
      <c r="B5745" s="63"/>
      <c r="C5745" s="63"/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63"/>
      <c r="O5745" s="63"/>
      <c r="P5745" s="63"/>
      <c r="Q5745" s="1"/>
      <c r="R5745" s="2"/>
      <c r="S5745" s="2"/>
      <c r="T5745" s="2"/>
      <c r="U5745" s="2"/>
      <c r="V5745" s="2"/>
      <c r="W5745" s="2"/>
      <c r="X5745" s="2"/>
    </row>
    <row r="5746" spans="1:24" customFormat="1">
      <c r="A5746" s="62"/>
      <c r="B5746" s="63"/>
      <c r="C5746" s="63"/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63"/>
      <c r="O5746" s="63"/>
      <c r="P5746" s="63"/>
      <c r="Q5746" s="1"/>
      <c r="R5746" s="2"/>
      <c r="S5746" s="2"/>
      <c r="T5746" s="2"/>
      <c r="U5746" s="2"/>
      <c r="V5746" s="2"/>
      <c r="W5746" s="2"/>
      <c r="X5746" s="2"/>
    </row>
    <row r="5747" spans="1:24" customFormat="1">
      <c r="A5747" s="62"/>
      <c r="B5747" s="63"/>
      <c r="C5747" s="63"/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63"/>
      <c r="O5747" s="63"/>
      <c r="P5747" s="63"/>
      <c r="Q5747" s="1"/>
      <c r="R5747" s="2"/>
      <c r="S5747" s="2"/>
      <c r="T5747" s="2"/>
      <c r="U5747" s="2"/>
      <c r="V5747" s="2"/>
      <c r="W5747" s="2"/>
      <c r="X5747" s="2"/>
    </row>
    <row r="5748" spans="1:24" customFormat="1">
      <c r="A5748" s="62"/>
      <c r="B5748" s="63"/>
      <c r="C5748" s="63"/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63"/>
      <c r="O5748" s="63"/>
      <c r="P5748" s="63"/>
      <c r="Q5748" s="1"/>
      <c r="R5748" s="2"/>
      <c r="S5748" s="2"/>
      <c r="T5748" s="2"/>
      <c r="U5748" s="2"/>
      <c r="V5748" s="2"/>
      <c r="W5748" s="2"/>
      <c r="X5748" s="2"/>
    </row>
    <row r="5749" spans="1:24" customFormat="1">
      <c r="A5749" s="62"/>
      <c r="B5749" s="63"/>
      <c r="C5749" s="63"/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63"/>
      <c r="O5749" s="63"/>
      <c r="P5749" s="63"/>
      <c r="Q5749" s="1"/>
      <c r="R5749" s="2"/>
      <c r="S5749" s="2"/>
      <c r="T5749" s="2"/>
      <c r="U5749" s="2"/>
      <c r="V5749" s="2"/>
      <c r="W5749" s="2"/>
      <c r="X5749" s="2"/>
    </row>
    <row r="5750" spans="1:24" customFormat="1">
      <c r="A5750" s="62"/>
      <c r="B5750" s="63"/>
      <c r="C5750" s="63"/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63"/>
      <c r="O5750" s="63"/>
      <c r="P5750" s="63"/>
      <c r="Q5750" s="1"/>
      <c r="R5750" s="2"/>
      <c r="S5750" s="2"/>
      <c r="T5750" s="2"/>
      <c r="U5750" s="2"/>
      <c r="V5750" s="2"/>
      <c r="W5750" s="2"/>
      <c r="X5750" s="2"/>
    </row>
    <row r="5751" spans="1:24" customFormat="1">
      <c r="A5751" s="62"/>
      <c r="B5751" s="63"/>
      <c r="C5751" s="63"/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63"/>
      <c r="O5751" s="63"/>
      <c r="P5751" s="63"/>
      <c r="Q5751" s="1"/>
      <c r="R5751" s="2"/>
      <c r="S5751" s="2"/>
      <c r="T5751" s="2"/>
      <c r="U5751" s="2"/>
      <c r="V5751" s="2"/>
      <c r="W5751" s="2"/>
      <c r="X5751" s="2"/>
    </row>
    <row r="5752" spans="1:24" customFormat="1">
      <c r="A5752" s="62"/>
      <c r="B5752" s="63"/>
      <c r="C5752" s="63"/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63"/>
      <c r="O5752" s="63"/>
      <c r="P5752" s="63"/>
      <c r="Q5752" s="1"/>
      <c r="R5752" s="2"/>
      <c r="S5752" s="2"/>
      <c r="T5752" s="2"/>
      <c r="U5752" s="2"/>
      <c r="V5752" s="2"/>
      <c r="W5752" s="2"/>
      <c r="X5752" s="2"/>
    </row>
    <row r="5753" spans="1:24" customFormat="1">
      <c r="A5753" s="62"/>
      <c r="B5753" s="63"/>
      <c r="C5753" s="63"/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63"/>
      <c r="O5753" s="63"/>
      <c r="P5753" s="63"/>
      <c r="Q5753" s="1"/>
      <c r="R5753" s="2"/>
      <c r="S5753" s="2"/>
      <c r="T5753" s="2"/>
      <c r="U5753" s="2"/>
      <c r="V5753" s="2"/>
      <c r="W5753" s="2"/>
      <c r="X5753" s="2"/>
    </row>
    <row r="5754" spans="1:24" customFormat="1">
      <c r="A5754" s="62"/>
      <c r="B5754" s="63"/>
      <c r="C5754" s="63"/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63"/>
      <c r="O5754" s="63"/>
      <c r="P5754" s="63"/>
      <c r="Q5754" s="1"/>
      <c r="R5754" s="2"/>
      <c r="S5754" s="2"/>
      <c r="T5754" s="2"/>
      <c r="U5754" s="2"/>
      <c r="V5754" s="2"/>
      <c r="W5754" s="2"/>
      <c r="X5754" s="2"/>
    </row>
    <row r="5755" spans="1:24" customFormat="1">
      <c r="A5755" s="62"/>
      <c r="B5755" s="63"/>
      <c r="C5755" s="63"/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63"/>
      <c r="O5755" s="63"/>
      <c r="P5755" s="63"/>
      <c r="Q5755" s="1"/>
      <c r="R5755" s="2"/>
      <c r="S5755" s="2"/>
      <c r="T5755" s="2"/>
      <c r="U5755" s="2"/>
      <c r="V5755" s="2"/>
      <c r="W5755" s="2"/>
      <c r="X5755" s="2"/>
    </row>
    <row r="5756" spans="1:24" customFormat="1">
      <c r="A5756" s="62"/>
      <c r="B5756" s="63"/>
      <c r="C5756" s="63"/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63"/>
      <c r="O5756" s="63"/>
      <c r="P5756" s="63"/>
      <c r="Q5756" s="1"/>
      <c r="R5756" s="2"/>
      <c r="S5756" s="2"/>
      <c r="T5756" s="2"/>
      <c r="U5756" s="2"/>
      <c r="V5756" s="2"/>
      <c r="W5756" s="2"/>
      <c r="X5756" s="2"/>
    </row>
    <row r="5757" spans="1:24" customFormat="1">
      <c r="A5757" s="62"/>
      <c r="B5757" s="63"/>
      <c r="C5757" s="63"/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63"/>
      <c r="O5757" s="63"/>
      <c r="P5757" s="63"/>
      <c r="Q5757" s="1"/>
      <c r="R5757" s="2"/>
      <c r="S5757" s="2"/>
      <c r="T5757" s="2"/>
      <c r="U5757" s="2"/>
      <c r="V5757" s="2"/>
      <c r="W5757" s="2"/>
      <c r="X5757" s="2"/>
    </row>
    <row r="5758" spans="1:24" customFormat="1">
      <c r="A5758" s="62"/>
      <c r="B5758" s="63"/>
      <c r="C5758" s="63"/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63"/>
      <c r="O5758" s="63"/>
      <c r="P5758" s="63"/>
      <c r="Q5758" s="1"/>
      <c r="R5758" s="2"/>
      <c r="S5758" s="2"/>
      <c r="T5758" s="2"/>
      <c r="U5758" s="2"/>
      <c r="V5758" s="2"/>
      <c r="W5758" s="2"/>
      <c r="X5758" s="2"/>
    </row>
    <row r="5759" spans="1:24" customFormat="1">
      <c r="A5759" s="62"/>
      <c r="B5759" s="63"/>
      <c r="C5759" s="63"/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63"/>
      <c r="O5759" s="63"/>
      <c r="P5759" s="63"/>
      <c r="Q5759" s="1"/>
      <c r="R5759" s="2"/>
      <c r="S5759" s="2"/>
      <c r="T5759" s="2"/>
      <c r="U5759" s="2"/>
      <c r="V5759" s="2"/>
      <c r="W5759" s="2"/>
      <c r="X5759" s="2"/>
    </row>
    <row r="5760" spans="1:24" customFormat="1">
      <c r="A5760" s="62"/>
      <c r="B5760" s="63"/>
      <c r="C5760" s="63"/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63"/>
      <c r="O5760" s="63"/>
      <c r="P5760" s="63"/>
      <c r="Q5760" s="1"/>
      <c r="R5760" s="2"/>
      <c r="S5760" s="2"/>
      <c r="T5760" s="2"/>
      <c r="U5760" s="2"/>
      <c r="V5760" s="2"/>
      <c r="W5760" s="2"/>
      <c r="X5760" s="2"/>
    </row>
    <row r="5761" spans="1:24" customFormat="1">
      <c r="A5761" s="62"/>
      <c r="B5761" s="63"/>
      <c r="C5761" s="63"/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63"/>
      <c r="O5761" s="63"/>
      <c r="P5761" s="63"/>
      <c r="Q5761" s="1"/>
      <c r="R5761" s="2"/>
      <c r="S5761" s="2"/>
      <c r="T5761" s="2"/>
      <c r="U5761" s="2"/>
      <c r="V5761" s="2"/>
      <c r="W5761" s="2"/>
      <c r="X5761" s="2"/>
    </row>
    <row r="5762" spans="1:24" customFormat="1">
      <c r="A5762" s="62"/>
      <c r="B5762" s="63"/>
      <c r="C5762" s="63"/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63"/>
      <c r="O5762" s="63"/>
      <c r="P5762" s="63"/>
      <c r="Q5762" s="1"/>
      <c r="R5762" s="2"/>
      <c r="S5762" s="2"/>
      <c r="T5762" s="2"/>
      <c r="U5762" s="2"/>
      <c r="V5762" s="2"/>
      <c r="W5762" s="2"/>
      <c r="X5762" s="2"/>
    </row>
    <row r="5763" spans="1:24" customFormat="1">
      <c r="A5763" s="62"/>
      <c r="B5763" s="63"/>
      <c r="C5763" s="63"/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63"/>
      <c r="O5763" s="63"/>
      <c r="P5763" s="63"/>
      <c r="Q5763" s="1"/>
      <c r="R5763" s="2"/>
      <c r="S5763" s="2"/>
      <c r="T5763" s="2"/>
      <c r="U5763" s="2"/>
      <c r="V5763" s="2"/>
      <c r="W5763" s="2"/>
      <c r="X5763" s="2"/>
    </row>
    <row r="5764" spans="1:24" customFormat="1">
      <c r="A5764" s="62"/>
      <c r="B5764" s="63"/>
      <c r="C5764" s="63"/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63"/>
      <c r="O5764" s="63"/>
      <c r="P5764" s="63"/>
      <c r="Q5764" s="1"/>
      <c r="R5764" s="2"/>
      <c r="S5764" s="2"/>
      <c r="T5764" s="2"/>
      <c r="U5764" s="2"/>
      <c r="V5764" s="2"/>
      <c r="W5764" s="2"/>
      <c r="X5764" s="2"/>
    </row>
    <row r="5765" spans="1:24" customFormat="1">
      <c r="A5765" s="62"/>
      <c r="B5765" s="63"/>
      <c r="C5765" s="63"/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63"/>
      <c r="O5765" s="63"/>
      <c r="P5765" s="63"/>
      <c r="Q5765" s="1"/>
      <c r="R5765" s="2"/>
      <c r="S5765" s="2"/>
      <c r="T5765" s="2"/>
      <c r="U5765" s="2"/>
      <c r="V5765" s="2"/>
      <c r="W5765" s="2"/>
      <c r="X5765" s="2"/>
    </row>
    <row r="5766" spans="1:24" customFormat="1">
      <c r="A5766" s="62"/>
      <c r="B5766" s="63"/>
      <c r="C5766" s="63"/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63"/>
      <c r="O5766" s="63"/>
      <c r="P5766" s="63"/>
      <c r="Q5766" s="1"/>
      <c r="R5766" s="2"/>
      <c r="S5766" s="2"/>
      <c r="T5766" s="2"/>
      <c r="U5766" s="2"/>
      <c r="V5766" s="2"/>
      <c r="W5766" s="2"/>
      <c r="X5766" s="2"/>
    </row>
    <row r="5767" spans="1:24" customFormat="1">
      <c r="A5767" s="62"/>
      <c r="B5767" s="63"/>
      <c r="C5767" s="63"/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63"/>
      <c r="O5767" s="63"/>
      <c r="P5767" s="63"/>
      <c r="Q5767" s="1"/>
      <c r="R5767" s="2"/>
      <c r="S5767" s="2"/>
      <c r="T5767" s="2"/>
      <c r="U5767" s="2"/>
      <c r="V5767" s="2"/>
      <c r="W5767" s="2"/>
      <c r="X5767" s="2"/>
    </row>
    <row r="5768" spans="1:24" customFormat="1">
      <c r="A5768" s="62"/>
      <c r="B5768" s="63"/>
      <c r="C5768" s="63"/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63"/>
      <c r="O5768" s="63"/>
      <c r="P5768" s="63"/>
      <c r="Q5768" s="1"/>
      <c r="R5768" s="2"/>
      <c r="S5768" s="2"/>
      <c r="T5768" s="2"/>
      <c r="U5768" s="2"/>
      <c r="V5768" s="2"/>
      <c r="W5768" s="2"/>
      <c r="X5768" s="2"/>
    </row>
    <row r="5769" spans="1:24" customFormat="1">
      <c r="A5769" s="62"/>
      <c r="B5769" s="63"/>
      <c r="C5769" s="63"/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63"/>
      <c r="O5769" s="63"/>
      <c r="P5769" s="63"/>
      <c r="Q5769" s="1"/>
      <c r="R5769" s="2"/>
      <c r="S5769" s="2"/>
      <c r="T5769" s="2"/>
      <c r="U5769" s="2"/>
      <c r="V5769" s="2"/>
      <c r="W5769" s="2"/>
      <c r="X5769" s="2"/>
    </row>
    <row r="5770" spans="1:24" customFormat="1">
      <c r="A5770" s="62"/>
      <c r="B5770" s="63"/>
      <c r="C5770" s="63"/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63"/>
      <c r="O5770" s="63"/>
      <c r="P5770" s="63"/>
      <c r="Q5770" s="1"/>
      <c r="R5770" s="2"/>
      <c r="S5770" s="2"/>
      <c r="T5770" s="2"/>
      <c r="U5770" s="2"/>
      <c r="V5770" s="2"/>
      <c r="W5770" s="2"/>
      <c r="X5770" s="2"/>
    </row>
    <row r="5771" spans="1:24" customFormat="1">
      <c r="A5771" s="62"/>
      <c r="B5771" s="63"/>
      <c r="C5771" s="63"/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63"/>
      <c r="O5771" s="63"/>
      <c r="P5771" s="63"/>
      <c r="Q5771" s="1"/>
      <c r="R5771" s="2"/>
      <c r="S5771" s="2"/>
      <c r="T5771" s="2"/>
      <c r="U5771" s="2"/>
      <c r="V5771" s="2"/>
      <c r="W5771" s="2"/>
      <c r="X5771" s="2"/>
    </row>
    <row r="5772" spans="1:24" customFormat="1">
      <c r="A5772" s="62"/>
      <c r="B5772" s="63"/>
      <c r="C5772" s="63"/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63"/>
      <c r="O5772" s="63"/>
      <c r="P5772" s="63"/>
      <c r="Q5772" s="1"/>
      <c r="R5772" s="2"/>
      <c r="S5772" s="2"/>
      <c r="T5772" s="2"/>
      <c r="U5772" s="2"/>
      <c r="V5772" s="2"/>
      <c r="W5772" s="2"/>
      <c r="X5772" s="2"/>
    </row>
    <row r="5773" spans="1:24" customFormat="1">
      <c r="A5773" s="62"/>
      <c r="B5773" s="63"/>
      <c r="C5773" s="63"/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63"/>
      <c r="O5773" s="63"/>
      <c r="P5773" s="63"/>
      <c r="Q5773" s="1"/>
      <c r="R5773" s="2"/>
      <c r="S5773" s="2"/>
      <c r="T5773" s="2"/>
      <c r="U5773" s="2"/>
      <c r="V5773" s="2"/>
      <c r="W5773" s="2"/>
      <c r="X5773" s="2"/>
    </row>
    <row r="5774" spans="1:24" customFormat="1">
      <c r="A5774" s="62"/>
      <c r="B5774" s="63"/>
      <c r="C5774" s="63"/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63"/>
      <c r="O5774" s="63"/>
      <c r="P5774" s="63"/>
      <c r="Q5774" s="1"/>
      <c r="R5774" s="2"/>
      <c r="S5774" s="2"/>
      <c r="T5774" s="2"/>
      <c r="U5774" s="2"/>
      <c r="V5774" s="2"/>
      <c r="W5774" s="2"/>
      <c r="X5774" s="2"/>
    </row>
    <row r="5775" spans="1:24" customFormat="1">
      <c r="A5775" s="62"/>
      <c r="B5775" s="63"/>
      <c r="C5775" s="63"/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63"/>
      <c r="O5775" s="63"/>
      <c r="P5775" s="63"/>
      <c r="Q5775" s="1"/>
      <c r="R5775" s="2"/>
      <c r="S5775" s="2"/>
      <c r="T5775" s="2"/>
      <c r="U5775" s="2"/>
      <c r="V5775" s="2"/>
      <c r="W5775" s="2"/>
      <c r="X5775" s="2"/>
    </row>
    <row r="5776" spans="1:24" customFormat="1">
      <c r="A5776" s="62"/>
      <c r="B5776" s="63"/>
      <c r="C5776" s="63"/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63"/>
      <c r="O5776" s="63"/>
      <c r="P5776" s="63"/>
      <c r="Q5776" s="1"/>
      <c r="R5776" s="2"/>
      <c r="S5776" s="2"/>
      <c r="T5776" s="2"/>
      <c r="U5776" s="2"/>
      <c r="V5776" s="2"/>
      <c r="W5776" s="2"/>
      <c r="X5776" s="2"/>
    </row>
    <row r="5777" spans="1:24" customFormat="1">
      <c r="A5777" s="62"/>
      <c r="B5777" s="63"/>
      <c r="C5777" s="63"/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63"/>
      <c r="O5777" s="63"/>
      <c r="P5777" s="63"/>
      <c r="Q5777" s="1"/>
      <c r="R5777" s="2"/>
      <c r="S5777" s="2"/>
      <c r="T5777" s="2"/>
      <c r="U5777" s="2"/>
      <c r="V5777" s="2"/>
      <c r="W5777" s="2"/>
      <c r="X5777" s="2"/>
    </row>
    <row r="5778" spans="1:24" customFormat="1">
      <c r="A5778" s="62"/>
      <c r="B5778" s="63"/>
      <c r="C5778" s="63"/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63"/>
      <c r="O5778" s="63"/>
      <c r="P5778" s="63"/>
      <c r="Q5778" s="1"/>
      <c r="R5778" s="2"/>
      <c r="S5778" s="2"/>
      <c r="T5778" s="2"/>
      <c r="U5778" s="2"/>
      <c r="V5778" s="2"/>
      <c r="W5778" s="2"/>
      <c r="X5778" s="2"/>
    </row>
    <row r="5779" spans="1:24" customFormat="1">
      <c r="A5779" s="62"/>
      <c r="B5779" s="63"/>
      <c r="C5779" s="63"/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63"/>
      <c r="O5779" s="63"/>
      <c r="P5779" s="63"/>
      <c r="Q5779" s="1"/>
      <c r="R5779" s="2"/>
      <c r="S5779" s="2"/>
      <c r="T5779" s="2"/>
      <c r="U5779" s="2"/>
      <c r="V5779" s="2"/>
      <c r="W5779" s="2"/>
      <c r="X5779" s="2"/>
    </row>
    <row r="5780" spans="1:24" customFormat="1">
      <c r="A5780" s="62"/>
      <c r="B5780" s="63"/>
      <c r="C5780" s="63"/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63"/>
      <c r="O5780" s="63"/>
      <c r="P5780" s="63"/>
      <c r="Q5780" s="1"/>
      <c r="R5780" s="2"/>
      <c r="S5780" s="2"/>
      <c r="T5780" s="2"/>
      <c r="U5780" s="2"/>
      <c r="V5780" s="2"/>
      <c r="W5780" s="2"/>
      <c r="X5780" s="2"/>
    </row>
    <row r="5781" spans="1:24" customFormat="1">
      <c r="A5781" s="62"/>
      <c r="B5781" s="63"/>
      <c r="C5781" s="63"/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63"/>
      <c r="O5781" s="63"/>
      <c r="P5781" s="63"/>
      <c r="Q5781" s="1"/>
      <c r="R5781" s="2"/>
      <c r="S5781" s="2"/>
      <c r="T5781" s="2"/>
      <c r="U5781" s="2"/>
      <c r="V5781" s="2"/>
      <c r="W5781" s="2"/>
      <c r="X5781" s="2"/>
    </row>
    <row r="5782" spans="1:24" customFormat="1">
      <c r="A5782" s="62"/>
      <c r="B5782" s="63"/>
      <c r="C5782" s="63"/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63"/>
      <c r="O5782" s="63"/>
      <c r="P5782" s="63"/>
      <c r="Q5782" s="1"/>
      <c r="R5782" s="2"/>
      <c r="S5782" s="2"/>
      <c r="T5782" s="2"/>
      <c r="U5782" s="2"/>
      <c r="V5782" s="2"/>
      <c r="W5782" s="2"/>
      <c r="X5782" s="2"/>
    </row>
    <row r="5783" spans="1:24" customFormat="1">
      <c r="A5783" s="62"/>
      <c r="B5783" s="63"/>
      <c r="C5783" s="63"/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63"/>
      <c r="O5783" s="63"/>
      <c r="P5783" s="63"/>
      <c r="Q5783" s="1"/>
      <c r="R5783" s="2"/>
      <c r="S5783" s="2"/>
      <c r="T5783" s="2"/>
      <c r="U5783" s="2"/>
      <c r="V5783" s="2"/>
      <c r="W5783" s="2"/>
      <c r="X5783" s="2"/>
    </row>
    <row r="5784" spans="1:24" customFormat="1">
      <c r="A5784" s="62"/>
      <c r="B5784" s="63"/>
      <c r="C5784" s="63"/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63"/>
      <c r="O5784" s="63"/>
      <c r="P5784" s="63"/>
      <c r="Q5784" s="1"/>
      <c r="R5784" s="2"/>
      <c r="S5784" s="2"/>
      <c r="T5784" s="2"/>
      <c r="U5784" s="2"/>
      <c r="V5784" s="2"/>
      <c r="W5784" s="2"/>
      <c r="X5784" s="2"/>
    </row>
    <row r="5785" spans="1:24" customFormat="1">
      <c r="A5785" s="62"/>
      <c r="B5785" s="63"/>
      <c r="C5785" s="63"/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63"/>
      <c r="O5785" s="63"/>
      <c r="P5785" s="63"/>
      <c r="Q5785" s="1"/>
      <c r="R5785" s="2"/>
      <c r="S5785" s="2"/>
      <c r="T5785" s="2"/>
      <c r="U5785" s="2"/>
      <c r="V5785" s="2"/>
      <c r="W5785" s="2"/>
      <c r="X5785" s="2"/>
    </row>
    <row r="5786" spans="1:24" customFormat="1">
      <c r="A5786" s="62"/>
      <c r="B5786" s="63"/>
      <c r="C5786" s="63"/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63"/>
      <c r="O5786" s="63"/>
      <c r="P5786" s="63"/>
      <c r="Q5786" s="1"/>
      <c r="R5786" s="2"/>
      <c r="S5786" s="2"/>
      <c r="T5786" s="2"/>
      <c r="U5786" s="2"/>
      <c r="V5786" s="2"/>
      <c r="W5786" s="2"/>
      <c r="X5786" s="2"/>
    </row>
    <row r="5787" spans="1:24" customFormat="1">
      <c r="A5787" s="62"/>
      <c r="B5787" s="63"/>
      <c r="C5787" s="63"/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63"/>
      <c r="O5787" s="63"/>
      <c r="P5787" s="63"/>
      <c r="Q5787" s="1"/>
      <c r="R5787" s="2"/>
      <c r="S5787" s="2"/>
      <c r="T5787" s="2"/>
      <c r="U5787" s="2"/>
      <c r="V5787" s="2"/>
      <c r="W5787" s="2"/>
      <c r="X5787" s="2"/>
    </row>
    <row r="5788" spans="1:24" customFormat="1">
      <c r="A5788" s="62"/>
      <c r="B5788" s="63"/>
      <c r="C5788" s="63"/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63"/>
      <c r="O5788" s="63"/>
      <c r="P5788" s="63"/>
      <c r="Q5788" s="1"/>
      <c r="R5788" s="2"/>
      <c r="S5788" s="2"/>
      <c r="T5788" s="2"/>
      <c r="U5788" s="2"/>
      <c r="V5788" s="2"/>
      <c r="W5788" s="2"/>
      <c r="X5788" s="2"/>
    </row>
    <row r="5789" spans="1:24" customFormat="1">
      <c r="A5789" s="62"/>
      <c r="B5789" s="63"/>
      <c r="C5789" s="63"/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63"/>
      <c r="O5789" s="63"/>
      <c r="P5789" s="63"/>
      <c r="Q5789" s="1"/>
      <c r="R5789" s="2"/>
      <c r="S5789" s="2"/>
      <c r="T5789" s="2"/>
      <c r="U5789" s="2"/>
      <c r="V5789" s="2"/>
      <c r="W5789" s="2"/>
      <c r="X5789" s="2"/>
    </row>
    <row r="5790" spans="1:24" customFormat="1">
      <c r="A5790" s="62"/>
      <c r="B5790" s="63"/>
      <c r="C5790" s="63"/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63"/>
      <c r="O5790" s="63"/>
      <c r="P5790" s="63"/>
      <c r="Q5790" s="1"/>
      <c r="R5790" s="2"/>
      <c r="S5790" s="2"/>
      <c r="T5790" s="2"/>
      <c r="U5790" s="2"/>
      <c r="V5790" s="2"/>
      <c r="W5790" s="2"/>
      <c r="X5790" s="2"/>
    </row>
    <row r="5791" spans="1:24" customFormat="1">
      <c r="A5791" s="62"/>
      <c r="B5791" s="63"/>
      <c r="C5791" s="63"/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63"/>
      <c r="O5791" s="63"/>
      <c r="P5791" s="63"/>
      <c r="Q5791" s="1"/>
      <c r="R5791" s="2"/>
      <c r="S5791" s="2"/>
      <c r="T5791" s="2"/>
      <c r="U5791" s="2"/>
      <c r="V5791" s="2"/>
      <c r="W5791" s="2"/>
      <c r="X5791" s="2"/>
    </row>
    <row r="5792" spans="1:24" customFormat="1">
      <c r="A5792" s="62"/>
      <c r="B5792" s="63"/>
      <c r="C5792" s="63"/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63"/>
      <c r="O5792" s="63"/>
      <c r="P5792" s="63"/>
      <c r="Q5792" s="1"/>
      <c r="R5792" s="2"/>
      <c r="S5792" s="2"/>
      <c r="T5792" s="2"/>
      <c r="U5792" s="2"/>
      <c r="V5792" s="2"/>
      <c r="W5792" s="2"/>
      <c r="X5792" s="2"/>
    </row>
    <row r="5793" spans="1:24" customFormat="1">
      <c r="A5793" s="62"/>
      <c r="B5793" s="63"/>
      <c r="C5793" s="63"/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63"/>
      <c r="O5793" s="63"/>
      <c r="P5793" s="63"/>
      <c r="Q5793" s="1"/>
      <c r="R5793" s="2"/>
      <c r="S5793" s="2"/>
      <c r="T5793" s="2"/>
      <c r="U5793" s="2"/>
      <c r="V5793" s="2"/>
      <c r="W5793" s="2"/>
      <c r="X5793" s="2"/>
    </row>
    <row r="5794" spans="1:24" customFormat="1">
      <c r="A5794" s="62"/>
      <c r="B5794" s="63"/>
      <c r="C5794" s="63"/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63"/>
      <c r="O5794" s="63"/>
      <c r="P5794" s="63"/>
      <c r="Q5794" s="1"/>
      <c r="R5794" s="2"/>
      <c r="S5794" s="2"/>
      <c r="T5794" s="2"/>
      <c r="U5794" s="2"/>
      <c r="V5794" s="2"/>
      <c r="W5794" s="2"/>
      <c r="X5794" s="2"/>
    </row>
    <row r="5795" spans="1:24" customFormat="1">
      <c r="A5795" s="62"/>
      <c r="B5795" s="63"/>
      <c r="C5795" s="63"/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63"/>
      <c r="O5795" s="63"/>
      <c r="P5795" s="63"/>
      <c r="Q5795" s="1"/>
      <c r="R5795" s="2"/>
      <c r="S5795" s="2"/>
      <c r="T5795" s="2"/>
      <c r="U5795" s="2"/>
      <c r="V5795" s="2"/>
      <c r="W5795" s="2"/>
      <c r="X5795" s="2"/>
    </row>
    <row r="5796" spans="1:24" customFormat="1">
      <c r="A5796" s="62"/>
      <c r="B5796" s="63"/>
      <c r="C5796" s="63"/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63"/>
      <c r="O5796" s="63"/>
      <c r="P5796" s="63"/>
      <c r="Q5796" s="1"/>
      <c r="R5796" s="2"/>
      <c r="S5796" s="2"/>
      <c r="T5796" s="2"/>
      <c r="U5796" s="2"/>
      <c r="V5796" s="2"/>
      <c r="W5796" s="2"/>
      <c r="X5796" s="2"/>
    </row>
    <row r="5797" spans="1:24" customFormat="1">
      <c r="A5797" s="62"/>
      <c r="B5797" s="63"/>
      <c r="C5797" s="63"/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63"/>
      <c r="O5797" s="63"/>
      <c r="P5797" s="63"/>
      <c r="Q5797" s="1"/>
      <c r="R5797" s="2"/>
      <c r="S5797" s="2"/>
      <c r="T5797" s="2"/>
      <c r="U5797" s="2"/>
      <c r="V5797" s="2"/>
      <c r="W5797" s="2"/>
      <c r="X5797" s="2"/>
    </row>
    <row r="5798" spans="1:24" customFormat="1">
      <c r="A5798" s="62"/>
      <c r="B5798" s="63"/>
      <c r="C5798" s="63"/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63"/>
      <c r="O5798" s="63"/>
      <c r="P5798" s="63"/>
      <c r="Q5798" s="1"/>
      <c r="R5798" s="2"/>
      <c r="S5798" s="2"/>
      <c r="T5798" s="2"/>
      <c r="U5798" s="2"/>
      <c r="V5798" s="2"/>
      <c r="W5798" s="2"/>
      <c r="X5798" s="2"/>
    </row>
    <row r="5799" spans="1:24" customFormat="1">
      <c r="A5799" s="62"/>
      <c r="B5799" s="63"/>
      <c r="C5799" s="63"/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63"/>
      <c r="O5799" s="63"/>
      <c r="P5799" s="63"/>
      <c r="Q5799" s="1"/>
      <c r="R5799" s="2"/>
      <c r="S5799" s="2"/>
      <c r="T5799" s="2"/>
      <c r="U5799" s="2"/>
      <c r="V5799" s="2"/>
      <c r="W5799" s="2"/>
      <c r="X5799" s="2"/>
    </row>
    <row r="5800" spans="1:24" customFormat="1">
      <c r="A5800" s="62"/>
      <c r="B5800" s="63"/>
      <c r="C5800" s="63"/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63"/>
      <c r="O5800" s="63"/>
      <c r="P5800" s="63"/>
      <c r="Q5800" s="1"/>
      <c r="R5800" s="2"/>
      <c r="S5800" s="2"/>
      <c r="T5800" s="2"/>
      <c r="U5800" s="2"/>
      <c r="V5800" s="2"/>
      <c r="W5800" s="2"/>
      <c r="X5800" s="2"/>
    </row>
    <row r="5801" spans="1:24" customFormat="1">
      <c r="A5801" s="62"/>
      <c r="B5801" s="63"/>
      <c r="C5801" s="63"/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63"/>
      <c r="O5801" s="63"/>
      <c r="P5801" s="63"/>
      <c r="Q5801" s="1"/>
      <c r="R5801" s="2"/>
      <c r="S5801" s="2"/>
      <c r="T5801" s="2"/>
      <c r="U5801" s="2"/>
      <c r="V5801" s="2"/>
      <c r="W5801" s="2"/>
      <c r="X5801" s="2"/>
    </row>
    <row r="5802" spans="1:24" customFormat="1">
      <c r="A5802" s="62"/>
      <c r="B5802" s="63"/>
      <c r="C5802" s="63"/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63"/>
      <c r="O5802" s="63"/>
      <c r="P5802" s="63"/>
      <c r="Q5802" s="1"/>
      <c r="R5802" s="2"/>
      <c r="S5802" s="2"/>
      <c r="T5802" s="2"/>
      <c r="U5802" s="2"/>
      <c r="V5802" s="2"/>
      <c r="W5802" s="2"/>
      <c r="X5802" s="2"/>
    </row>
    <row r="5803" spans="1:24" customFormat="1">
      <c r="A5803" s="62"/>
      <c r="B5803" s="63"/>
      <c r="C5803" s="63"/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63"/>
      <c r="O5803" s="63"/>
      <c r="P5803" s="63"/>
      <c r="Q5803" s="1"/>
      <c r="R5803" s="2"/>
      <c r="S5803" s="2"/>
      <c r="T5803" s="2"/>
      <c r="U5803" s="2"/>
      <c r="V5803" s="2"/>
      <c r="W5803" s="2"/>
      <c r="X5803" s="2"/>
    </row>
    <row r="5804" spans="1:24" customFormat="1">
      <c r="A5804" s="62"/>
      <c r="B5804" s="63"/>
      <c r="C5804" s="63"/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63"/>
      <c r="O5804" s="63"/>
      <c r="P5804" s="63"/>
      <c r="Q5804" s="1"/>
      <c r="R5804" s="2"/>
      <c r="S5804" s="2"/>
      <c r="T5804" s="2"/>
      <c r="U5804" s="2"/>
      <c r="V5804" s="2"/>
      <c r="W5804" s="2"/>
      <c r="X5804" s="2"/>
    </row>
    <row r="5805" spans="1:24" customFormat="1">
      <c r="A5805" s="62"/>
      <c r="B5805" s="63"/>
      <c r="C5805" s="63"/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63"/>
      <c r="O5805" s="63"/>
      <c r="P5805" s="63"/>
      <c r="Q5805" s="1"/>
      <c r="R5805" s="2"/>
      <c r="S5805" s="2"/>
      <c r="T5805" s="2"/>
      <c r="U5805" s="2"/>
      <c r="V5805" s="2"/>
      <c r="W5805" s="2"/>
      <c r="X5805" s="2"/>
    </row>
    <row r="5806" spans="1:24" customFormat="1">
      <c r="A5806" s="62"/>
      <c r="B5806" s="63"/>
      <c r="C5806" s="63"/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63"/>
      <c r="O5806" s="63"/>
      <c r="P5806" s="63"/>
      <c r="Q5806" s="1"/>
      <c r="R5806" s="2"/>
      <c r="S5806" s="2"/>
      <c r="T5806" s="2"/>
      <c r="U5806" s="2"/>
      <c r="V5806" s="2"/>
      <c r="W5806" s="2"/>
      <c r="X5806" s="2"/>
    </row>
    <row r="5807" spans="1:24" customFormat="1">
      <c r="A5807" s="62"/>
      <c r="B5807" s="63"/>
      <c r="C5807" s="63"/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63"/>
      <c r="O5807" s="63"/>
      <c r="P5807" s="63"/>
      <c r="Q5807" s="1"/>
      <c r="R5807" s="2"/>
      <c r="S5807" s="2"/>
      <c r="T5807" s="2"/>
      <c r="U5807" s="2"/>
      <c r="V5807" s="2"/>
      <c r="W5807" s="2"/>
      <c r="X5807" s="2"/>
    </row>
    <row r="5808" spans="1:24" customFormat="1">
      <c r="A5808" s="62"/>
      <c r="B5808" s="63"/>
      <c r="C5808" s="63"/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63"/>
      <c r="O5808" s="63"/>
      <c r="P5808" s="63"/>
      <c r="Q5808" s="1"/>
      <c r="R5808" s="2"/>
      <c r="S5808" s="2"/>
      <c r="T5808" s="2"/>
      <c r="U5808" s="2"/>
      <c r="V5808" s="2"/>
      <c r="W5808" s="2"/>
      <c r="X5808" s="2"/>
    </row>
    <row r="5809" spans="1:24" customFormat="1">
      <c r="A5809" s="62"/>
      <c r="B5809" s="63"/>
      <c r="C5809" s="63"/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63"/>
      <c r="O5809" s="63"/>
      <c r="P5809" s="63"/>
      <c r="Q5809" s="1"/>
      <c r="R5809" s="2"/>
      <c r="S5809" s="2"/>
      <c r="T5809" s="2"/>
      <c r="U5809" s="2"/>
      <c r="V5809" s="2"/>
      <c r="W5809" s="2"/>
      <c r="X5809" s="2"/>
    </row>
    <row r="5810" spans="1:24" customFormat="1">
      <c r="A5810" s="62"/>
      <c r="B5810" s="63"/>
      <c r="C5810" s="63"/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63"/>
      <c r="O5810" s="63"/>
      <c r="P5810" s="63"/>
      <c r="Q5810" s="1"/>
      <c r="R5810" s="2"/>
      <c r="S5810" s="2"/>
      <c r="T5810" s="2"/>
      <c r="U5810" s="2"/>
      <c r="V5810" s="2"/>
      <c r="W5810" s="2"/>
      <c r="X5810" s="2"/>
    </row>
    <row r="5811" spans="1:24" customFormat="1">
      <c r="A5811" s="62"/>
      <c r="B5811" s="63"/>
      <c r="C5811" s="63"/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63"/>
      <c r="O5811" s="63"/>
      <c r="P5811" s="63"/>
      <c r="Q5811" s="1"/>
      <c r="R5811" s="2"/>
      <c r="S5811" s="2"/>
      <c r="T5811" s="2"/>
      <c r="U5811" s="2"/>
      <c r="V5811" s="2"/>
      <c r="W5811" s="2"/>
      <c r="X5811" s="2"/>
    </row>
    <row r="5812" spans="1:24" customFormat="1">
      <c r="A5812" s="62"/>
      <c r="B5812" s="63"/>
      <c r="C5812" s="63"/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63"/>
      <c r="O5812" s="63"/>
      <c r="P5812" s="63"/>
      <c r="Q5812" s="1"/>
      <c r="R5812" s="2"/>
      <c r="S5812" s="2"/>
      <c r="T5812" s="2"/>
      <c r="U5812" s="2"/>
      <c r="V5812" s="2"/>
      <c r="W5812" s="2"/>
      <c r="X5812" s="2"/>
    </row>
    <row r="5813" spans="1:24" customFormat="1">
      <c r="A5813" s="62"/>
      <c r="B5813" s="63"/>
      <c r="C5813" s="63"/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63"/>
      <c r="O5813" s="63"/>
      <c r="P5813" s="63"/>
      <c r="Q5813" s="1"/>
      <c r="R5813" s="2"/>
      <c r="S5813" s="2"/>
      <c r="T5813" s="2"/>
      <c r="U5813" s="2"/>
      <c r="V5813" s="2"/>
      <c r="W5813" s="2"/>
      <c r="X5813" s="2"/>
    </row>
    <row r="5814" spans="1:24" customFormat="1">
      <c r="A5814" s="62"/>
      <c r="B5814" s="63"/>
      <c r="C5814" s="63"/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63"/>
      <c r="O5814" s="63"/>
      <c r="P5814" s="63"/>
      <c r="Q5814" s="1"/>
      <c r="R5814" s="2"/>
      <c r="S5814" s="2"/>
      <c r="T5814" s="2"/>
      <c r="U5814" s="2"/>
      <c r="V5814" s="2"/>
      <c r="W5814" s="2"/>
      <c r="X5814" s="2"/>
    </row>
    <row r="5815" spans="1:24" customFormat="1">
      <c r="A5815" s="62"/>
      <c r="B5815" s="63"/>
      <c r="C5815" s="63"/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63"/>
      <c r="O5815" s="63"/>
      <c r="P5815" s="63"/>
      <c r="Q5815" s="1"/>
      <c r="R5815" s="2"/>
      <c r="S5815" s="2"/>
      <c r="T5815" s="2"/>
      <c r="U5815" s="2"/>
      <c r="V5815" s="2"/>
      <c r="W5815" s="2"/>
      <c r="X5815" s="2"/>
    </row>
    <row r="5816" spans="1:24" customFormat="1">
      <c r="A5816" s="62"/>
      <c r="B5816" s="63"/>
      <c r="C5816" s="63"/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63"/>
      <c r="O5816" s="63"/>
      <c r="P5816" s="63"/>
      <c r="Q5816" s="1"/>
      <c r="R5816" s="2"/>
      <c r="S5816" s="2"/>
      <c r="T5816" s="2"/>
      <c r="U5816" s="2"/>
      <c r="V5816" s="2"/>
      <c r="W5816" s="2"/>
      <c r="X5816" s="2"/>
    </row>
    <row r="5817" spans="1:24" customFormat="1">
      <c r="A5817" s="62"/>
      <c r="B5817" s="63"/>
      <c r="C5817" s="63"/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63"/>
      <c r="O5817" s="63"/>
      <c r="P5817" s="63"/>
      <c r="Q5817" s="1"/>
      <c r="R5817" s="2"/>
      <c r="S5817" s="2"/>
      <c r="T5817" s="2"/>
      <c r="U5817" s="2"/>
      <c r="V5817" s="2"/>
      <c r="W5817" s="2"/>
      <c r="X5817" s="2"/>
    </row>
    <row r="5818" spans="1:24" customFormat="1">
      <c r="A5818" s="62"/>
      <c r="B5818" s="63"/>
      <c r="C5818" s="63"/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63"/>
      <c r="O5818" s="63"/>
      <c r="P5818" s="63"/>
      <c r="Q5818" s="1"/>
      <c r="R5818" s="2"/>
      <c r="S5818" s="2"/>
      <c r="T5818" s="2"/>
      <c r="U5818" s="2"/>
      <c r="V5818" s="2"/>
      <c r="W5818" s="2"/>
      <c r="X5818" s="2"/>
    </row>
    <row r="5819" spans="1:24" customFormat="1">
      <c r="A5819" s="62"/>
      <c r="B5819" s="63"/>
      <c r="C5819" s="63"/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63"/>
      <c r="O5819" s="63"/>
      <c r="P5819" s="63"/>
      <c r="Q5819" s="1"/>
      <c r="R5819" s="2"/>
      <c r="S5819" s="2"/>
      <c r="T5819" s="2"/>
      <c r="U5819" s="2"/>
      <c r="V5819" s="2"/>
      <c r="W5819" s="2"/>
      <c r="X5819" s="2"/>
    </row>
    <row r="5820" spans="1:24" customFormat="1">
      <c r="A5820" s="62"/>
      <c r="B5820" s="63"/>
      <c r="C5820" s="63"/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63"/>
      <c r="O5820" s="63"/>
      <c r="P5820" s="63"/>
      <c r="Q5820" s="1"/>
      <c r="R5820" s="2"/>
      <c r="S5820" s="2"/>
      <c r="T5820" s="2"/>
      <c r="U5820" s="2"/>
      <c r="V5820" s="2"/>
      <c r="W5820" s="2"/>
      <c r="X5820" s="2"/>
    </row>
    <row r="5821" spans="1:24" customFormat="1">
      <c r="A5821" s="62"/>
      <c r="B5821" s="63"/>
      <c r="C5821" s="63"/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63"/>
      <c r="O5821" s="63"/>
      <c r="P5821" s="63"/>
      <c r="Q5821" s="1"/>
      <c r="R5821" s="2"/>
      <c r="S5821" s="2"/>
      <c r="T5821" s="2"/>
      <c r="U5821" s="2"/>
      <c r="V5821" s="2"/>
      <c r="W5821" s="2"/>
      <c r="X5821" s="2"/>
    </row>
    <row r="5822" spans="1:24" customFormat="1">
      <c r="A5822" s="62"/>
      <c r="B5822" s="63"/>
      <c r="C5822" s="63"/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63"/>
      <c r="O5822" s="63"/>
      <c r="P5822" s="63"/>
      <c r="Q5822" s="1"/>
      <c r="R5822" s="2"/>
      <c r="S5822" s="2"/>
      <c r="T5822" s="2"/>
      <c r="U5822" s="2"/>
      <c r="V5822" s="2"/>
      <c r="W5822" s="2"/>
      <c r="X5822" s="2"/>
    </row>
    <row r="5823" spans="1:24" customFormat="1">
      <c r="A5823" s="62"/>
      <c r="B5823" s="63"/>
      <c r="C5823" s="63"/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63"/>
      <c r="O5823" s="63"/>
      <c r="P5823" s="63"/>
      <c r="Q5823" s="1"/>
      <c r="R5823" s="2"/>
      <c r="S5823" s="2"/>
      <c r="T5823" s="2"/>
      <c r="U5823" s="2"/>
      <c r="V5823" s="2"/>
      <c r="W5823" s="2"/>
      <c r="X5823" s="2"/>
    </row>
    <row r="5824" spans="1:24" customFormat="1">
      <c r="A5824" s="62"/>
      <c r="B5824" s="63"/>
      <c r="C5824" s="63"/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63"/>
      <c r="O5824" s="63"/>
      <c r="P5824" s="63"/>
      <c r="Q5824" s="1"/>
      <c r="R5824" s="2"/>
      <c r="S5824" s="2"/>
      <c r="T5824" s="2"/>
      <c r="U5824" s="2"/>
      <c r="V5824" s="2"/>
      <c r="W5824" s="2"/>
      <c r="X5824" s="2"/>
    </row>
    <row r="5825" spans="1:24" customFormat="1">
      <c r="A5825" s="62"/>
      <c r="B5825" s="63"/>
      <c r="C5825" s="63"/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63"/>
      <c r="O5825" s="63"/>
      <c r="P5825" s="63"/>
      <c r="Q5825" s="1"/>
      <c r="R5825" s="2"/>
      <c r="S5825" s="2"/>
      <c r="T5825" s="2"/>
      <c r="U5825" s="2"/>
      <c r="V5825" s="2"/>
      <c r="W5825" s="2"/>
      <c r="X5825" s="2"/>
    </row>
    <row r="5826" spans="1:24" customFormat="1">
      <c r="A5826" s="62"/>
      <c r="B5826" s="63"/>
      <c r="C5826" s="63"/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63"/>
      <c r="O5826" s="63"/>
      <c r="P5826" s="63"/>
      <c r="Q5826" s="1"/>
      <c r="R5826" s="2"/>
      <c r="S5826" s="2"/>
      <c r="T5826" s="2"/>
      <c r="U5826" s="2"/>
      <c r="V5826" s="2"/>
      <c r="W5826" s="2"/>
      <c r="X5826" s="2"/>
    </row>
    <row r="5827" spans="1:24" customFormat="1">
      <c r="A5827" s="62"/>
      <c r="B5827" s="63"/>
      <c r="C5827" s="63"/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63"/>
      <c r="O5827" s="63"/>
      <c r="P5827" s="63"/>
      <c r="Q5827" s="1"/>
      <c r="R5827" s="2"/>
      <c r="S5827" s="2"/>
      <c r="T5827" s="2"/>
      <c r="U5827" s="2"/>
      <c r="V5827" s="2"/>
      <c r="W5827" s="2"/>
      <c r="X5827" s="2"/>
    </row>
    <row r="5828" spans="1:24" customFormat="1">
      <c r="A5828" s="62"/>
      <c r="B5828" s="63"/>
      <c r="C5828" s="63"/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63"/>
      <c r="O5828" s="63"/>
      <c r="P5828" s="63"/>
      <c r="Q5828" s="1"/>
      <c r="R5828" s="2"/>
      <c r="S5828" s="2"/>
      <c r="T5828" s="2"/>
      <c r="U5828" s="2"/>
      <c r="V5828" s="2"/>
      <c r="W5828" s="2"/>
      <c r="X5828" s="2"/>
    </row>
    <row r="5829" spans="1:24" customFormat="1">
      <c r="A5829" s="62"/>
      <c r="B5829" s="63"/>
      <c r="C5829" s="63"/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63"/>
      <c r="O5829" s="63"/>
      <c r="P5829" s="63"/>
      <c r="Q5829" s="1"/>
      <c r="R5829" s="2"/>
      <c r="S5829" s="2"/>
      <c r="T5829" s="2"/>
      <c r="U5829" s="2"/>
      <c r="V5829" s="2"/>
      <c r="W5829" s="2"/>
      <c r="X5829" s="2"/>
    </row>
    <row r="5830" spans="1:24" customFormat="1">
      <c r="A5830" s="62"/>
      <c r="B5830" s="63"/>
      <c r="C5830" s="63"/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63"/>
      <c r="O5830" s="63"/>
      <c r="P5830" s="63"/>
      <c r="Q5830" s="1"/>
      <c r="R5830" s="2"/>
      <c r="S5830" s="2"/>
      <c r="T5830" s="2"/>
      <c r="U5830" s="2"/>
      <c r="V5830" s="2"/>
      <c r="W5830" s="2"/>
      <c r="X5830" s="2"/>
    </row>
    <row r="5831" spans="1:24" customFormat="1">
      <c r="A5831" s="62"/>
      <c r="B5831" s="63"/>
      <c r="C5831" s="63"/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63"/>
      <c r="O5831" s="63"/>
      <c r="P5831" s="63"/>
      <c r="Q5831" s="1"/>
      <c r="R5831" s="2"/>
      <c r="S5831" s="2"/>
      <c r="T5831" s="2"/>
      <c r="U5831" s="2"/>
      <c r="V5831" s="2"/>
      <c r="W5831" s="2"/>
      <c r="X5831" s="2"/>
    </row>
    <row r="5832" spans="1:24" customFormat="1">
      <c r="A5832" s="62"/>
      <c r="B5832" s="63"/>
      <c r="C5832" s="63"/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63"/>
      <c r="O5832" s="63"/>
      <c r="P5832" s="63"/>
      <c r="Q5832" s="1"/>
      <c r="R5832" s="2"/>
      <c r="S5832" s="2"/>
      <c r="T5832" s="2"/>
      <c r="U5832" s="2"/>
      <c r="V5832" s="2"/>
      <c r="W5832" s="2"/>
      <c r="X5832" s="2"/>
    </row>
    <row r="5833" spans="1:24" customFormat="1">
      <c r="A5833" s="62"/>
      <c r="B5833" s="63"/>
      <c r="C5833" s="63"/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63"/>
      <c r="O5833" s="63"/>
      <c r="P5833" s="63"/>
      <c r="Q5833" s="1"/>
      <c r="R5833" s="2"/>
      <c r="S5833" s="2"/>
      <c r="T5833" s="2"/>
      <c r="U5833" s="2"/>
      <c r="V5833" s="2"/>
      <c r="W5833" s="2"/>
      <c r="X5833" s="2"/>
    </row>
    <row r="5834" spans="1:24" customFormat="1">
      <c r="A5834" s="62"/>
      <c r="B5834" s="63"/>
      <c r="C5834" s="63"/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63"/>
      <c r="O5834" s="63"/>
      <c r="P5834" s="63"/>
      <c r="Q5834" s="1"/>
      <c r="R5834" s="2"/>
      <c r="S5834" s="2"/>
      <c r="T5834" s="2"/>
      <c r="U5834" s="2"/>
      <c r="V5834" s="2"/>
      <c r="W5834" s="2"/>
      <c r="X5834" s="2"/>
    </row>
    <row r="5835" spans="1:24" customFormat="1">
      <c r="A5835" s="62"/>
      <c r="B5835" s="63"/>
      <c r="C5835" s="63"/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63"/>
      <c r="O5835" s="63"/>
      <c r="P5835" s="63"/>
      <c r="Q5835" s="1"/>
      <c r="R5835" s="2"/>
      <c r="S5835" s="2"/>
      <c r="T5835" s="2"/>
      <c r="U5835" s="2"/>
      <c r="V5835" s="2"/>
      <c r="W5835" s="2"/>
      <c r="X5835" s="2"/>
    </row>
    <row r="5836" spans="1:24" customFormat="1">
      <c r="A5836" s="62"/>
      <c r="B5836" s="63"/>
      <c r="C5836" s="63"/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63"/>
      <c r="O5836" s="63"/>
      <c r="P5836" s="63"/>
      <c r="Q5836" s="1"/>
      <c r="R5836" s="2"/>
      <c r="S5836" s="2"/>
      <c r="T5836" s="2"/>
      <c r="U5836" s="2"/>
      <c r="V5836" s="2"/>
      <c r="W5836" s="2"/>
      <c r="X5836" s="2"/>
    </row>
    <row r="5837" spans="1:24" customFormat="1">
      <c r="A5837" s="62"/>
      <c r="B5837" s="63"/>
      <c r="C5837" s="63"/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63"/>
      <c r="O5837" s="63"/>
      <c r="P5837" s="63"/>
      <c r="Q5837" s="1"/>
      <c r="R5837" s="2"/>
      <c r="S5837" s="2"/>
      <c r="T5837" s="2"/>
      <c r="U5837" s="2"/>
      <c r="V5837" s="2"/>
      <c r="W5837" s="2"/>
      <c r="X5837" s="2"/>
    </row>
    <row r="5838" spans="1:24" customFormat="1">
      <c r="A5838" s="62"/>
      <c r="B5838" s="63"/>
      <c r="C5838" s="63"/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63"/>
      <c r="O5838" s="63"/>
      <c r="P5838" s="63"/>
      <c r="Q5838" s="1"/>
      <c r="R5838" s="2"/>
      <c r="S5838" s="2"/>
      <c r="T5838" s="2"/>
      <c r="U5838" s="2"/>
      <c r="V5838" s="2"/>
      <c r="W5838" s="2"/>
      <c r="X5838" s="2"/>
    </row>
    <row r="5839" spans="1:24" customFormat="1">
      <c r="A5839" s="62"/>
      <c r="B5839" s="63"/>
      <c r="C5839" s="63"/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63"/>
      <c r="O5839" s="63"/>
      <c r="P5839" s="63"/>
      <c r="Q5839" s="1"/>
      <c r="R5839" s="2"/>
      <c r="S5839" s="2"/>
      <c r="T5839" s="2"/>
      <c r="U5839" s="2"/>
      <c r="V5839" s="2"/>
      <c r="W5839" s="2"/>
      <c r="X5839" s="2"/>
    </row>
    <row r="5840" spans="1:24" customFormat="1">
      <c r="A5840" s="62"/>
      <c r="B5840" s="63"/>
      <c r="C5840" s="63"/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63"/>
      <c r="O5840" s="63"/>
      <c r="P5840" s="63"/>
      <c r="Q5840" s="1"/>
      <c r="R5840" s="2"/>
      <c r="S5840" s="2"/>
      <c r="T5840" s="2"/>
      <c r="U5840" s="2"/>
      <c r="V5840" s="2"/>
      <c r="W5840" s="2"/>
      <c r="X5840" s="2"/>
    </row>
    <row r="5841" spans="1:24" customFormat="1">
      <c r="A5841" s="62"/>
      <c r="B5841" s="63"/>
      <c r="C5841" s="63"/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63"/>
      <c r="O5841" s="63"/>
      <c r="P5841" s="63"/>
      <c r="Q5841" s="1"/>
      <c r="R5841" s="2"/>
      <c r="S5841" s="2"/>
      <c r="T5841" s="2"/>
      <c r="U5841" s="2"/>
      <c r="V5841" s="2"/>
      <c r="W5841" s="2"/>
      <c r="X5841" s="2"/>
    </row>
    <row r="5842" spans="1:24" customFormat="1">
      <c r="A5842" s="62"/>
      <c r="B5842" s="63"/>
      <c r="C5842" s="63"/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63"/>
      <c r="O5842" s="63"/>
      <c r="P5842" s="63"/>
      <c r="Q5842" s="1"/>
      <c r="R5842" s="2"/>
      <c r="S5842" s="2"/>
      <c r="T5842" s="2"/>
      <c r="U5842" s="2"/>
      <c r="V5842" s="2"/>
      <c r="W5842" s="2"/>
      <c r="X5842" s="2"/>
    </row>
    <row r="5843" spans="1:24" customFormat="1">
      <c r="A5843" s="62"/>
      <c r="B5843" s="63"/>
      <c r="C5843" s="63"/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63"/>
      <c r="O5843" s="63"/>
      <c r="P5843" s="63"/>
      <c r="Q5843" s="1"/>
      <c r="R5843" s="2"/>
      <c r="S5843" s="2"/>
      <c r="T5843" s="2"/>
      <c r="U5843" s="2"/>
      <c r="V5843" s="2"/>
      <c r="W5843" s="2"/>
      <c r="X5843" s="2"/>
    </row>
    <row r="5844" spans="1:24" customFormat="1">
      <c r="A5844" s="62"/>
      <c r="B5844" s="63"/>
      <c r="C5844" s="63"/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63"/>
      <c r="O5844" s="63"/>
      <c r="P5844" s="63"/>
      <c r="Q5844" s="1"/>
      <c r="R5844" s="2"/>
      <c r="S5844" s="2"/>
      <c r="T5844" s="2"/>
      <c r="U5844" s="2"/>
      <c r="V5844" s="2"/>
      <c r="W5844" s="2"/>
      <c r="X5844" s="2"/>
    </row>
    <row r="5845" spans="1:24" customFormat="1">
      <c r="A5845" s="62"/>
      <c r="B5845" s="63"/>
      <c r="C5845" s="63"/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63"/>
      <c r="O5845" s="63"/>
      <c r="P5845" s="63"/>
      <c r="Q5845" s="1"/>
      <c r="R5845" s="2"/>
      <c r="S5845" s="2"/>
      <c r="T5845" s="2"/>
      <c r="U5845" s="2"/>
      <c r="V5845" s="2"/>
      <c r="W5845" s="2"/>
      <c r="X5845" s="2"/>
    </row>
    <row r="5846" spans="1:24" customFormat="1">
      <c r="A5846" s="62"/>
      <c r="B5846" s="63"/>
      <c r="C5846" s="63"/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63"/>
      <c r="O5846" s="63"/>
      <c r="P5846" s="63"/>
      <c r="Q5846" s="1"/>
      <c r="R5846" s="2"/>
      <c r="S5846" s="2"/>
      <c r="T5846" s="2"/>
      <c r="U5846" s="2"/>
      <c r="V5846" s="2"/>
      <c r="W5846" s="2"/>
      <c r="X5846" s="2"/>
    </row>
    <row r="5847" spans="1:24" customFormat="1">
      <c r="A5847" s="62"/>
      <c r="B5847" s="63"/>
      <c r="C5847" s="63"/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63"/>
      <c r="O5847" s="63"/>
      <c r="P5847" s="63"/>
      <c r="Q5847" s="1"/>
      <c r="R5847" s="2"/>
      <c r="S5847" s="2"/>
      <c r="T5847" s="2"/>
      <c r="U5847" s="2"/>
      <c r="V5847" s="2"/>
      <c r="W5847" s="2"/>
      <c r="X5847" s="2"/>
    </row>
    <row r="5848" spans="1:24" customFormat="1">
      <c r="A5848" s="62"/>
      <c r="B5848" s="63"/>
      <c r="C5848" s="63"/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63"/>
      <c r="O5848" s="63"/>
      <c r="P5848" s="63"/>
      <c r="Q5848" s="1"/>
      <c r="R5848" s="2"/>
      <c r="S5848" s="2"/>
      <c r="T5848" s="2"/>
      <c r="U5848" s="2"/>
      <c r="V5848" s="2"/>
      <c r="W5848" s="2"/>
      <c r="X5848" s="2"/>
    </row>
    <row r="5849" spans="1:24" customFormat="1">
      <c r="A5849" s="62"/>
      <c r="B5849" s="63"/>
      <c r="C5849" s="63"/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63"/>
      <c r="O5849" s="63"/>
      <c r="P5849" s="63"/>
      <c r="Q5849" s="1"/>
      <c r="R5849" s="2"/>
      <c r="S5849" s="2"/>
      <c r="T5849" s="2"/>
      <c r="U5849" s="2"/>
      <c r="V5849" s="2"/>
      <c r="W5849" s="2"/>
      <c r="X5849" s="2"/>
    </row>
    <row r="5850" spans="1:24" customFormat="1">
      <c r="A5850" s="62"/>
      <c r="B5850" s="63"/>
      <c r="C5850" s="63"/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63"/>
      <c r="O5850" s="63"/>
      <c r="P5850" s="63"/>
      <c r="Q5850" s="1"/>
      <c r="R5850" s="2"/>
      <c r="S5850" s="2"/>
      <c r="T5850" s="2"/>
      <c r="U5850" s="2"/>
      <c r="V5850" s="2"/>
      <c r="W5850" s="2"/>
      <c r="X5850" s="2"/>
    </row>
    <row r="5851" spans="1:24" customFormat="1">
      <c r="A5851" s="62"/>
      <c r="B5851" s="63"/>
      <c r="C5851" s="63"/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63"/>
      <c r="O5851" s="63"/>
      <c r="P5851" s="63"/>
      <c r="Q5851" s="1"/>
      <c r="R5851" s="2"/>
      <c r="S5851" s="2"/>
      <c r="T5851" s="2"/>
      <c r="U5851" s="2"/>
      <c r="V5851" s="2"/>
      <c r="W5851" s="2"/>
      <c r="X5851" s="2"/>
    </row>
    <row r="5852" spans="1:24" customFormat="1">
      <c r="A5852" s="62"/>
      <c r="B5852" s="63"/>
      <c r="C5852" s="63"/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63"/>
      <c r="O5852" s="63"/>
      <c r="P5852" s="63"/>
      <c r="Q5852" s="1"/>
      <c r="R5852" s="2"/>
      <c r="S5852" s="2"/>
      <c r="T5852" s="2"/>
      <c r="U5852" s="2"/>
      <c r="V5852" s="2"/>
      <c r="W5852" s="2"/>
      <c r="X5852" s="2"/>
    </row>
    <row r="5853" spans="1:24" customFormat="1">
      <c r="A5853" s="62"/>
      <c r="B5853" s="63"/>
      <c r="C5853" s="63"/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63"/>
      <c r="O5853" s="63"/>
      <c r="P5853" s="63"/>
      <c r="Q5853" s="1"/>
      <c r="R5853" s="2"/>
      <c r="S5853" s="2"/>
      <c r="T5853" s="2"/>
      <c r="U5853" s="2"/>
      <c r="V5853" s="2"/>
      <c r="W5853" s="2"/>
      <c r="X5853" s="2"/>
    </row>
    <row r="5854" spans="1:24" customFormat="1">
      <c r="A5854" s="62"/>
      <c r="B5854" s="63"/>
      <c r="C5854" s="63"/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63"/>
      <c r="O5854" s="63"/>
      <c r="P5854" s="63"/>
      <c r="Q5854" s="1"/>
      <c r="R5854" s="2"/>
      <c r="S5854" s="2"/>
      <c r="T5854" s="2"/>
      <c r="U5854" s="2"/>
      <c r="V5854" s="2"/>
      <c r="W5854" s="2"/>
      <c r="X5854" s="2"/>
    </row>
    <row r="5855" spans="1:24" customFormat="1">
      <c r="A5855" s="62"/>
      <c r="B5855" s="63"/>
      <c r="C5855" s="63"/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63"/>
      <c r="O5855" s="63"/>
      <c r="P5855" s="63"/>
      <c r="Q5855" s="1"/>
      <c r="R5855" s="2"/>
      <c r="S5855" s="2"/>
      <c r="T5855" s="2"/>
      <c r="U5855" s="2"/>
      <c r="V5855" s="2"/>
      <c r="W5855" s="2"/>
      <c r="X5855" s="2"/>
    </row>
    <row r="5856" spans="1:24" customFormat="1">
      <c r="A5856" s="62"/>
      <c r="B5856" s="63"/>
      <c r="C5856" s="63"/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63"/>
      <c r="O5856" s="63"/>
      <c r="P5856" s="63"/>
      <c r="Q5856" s="1"/>
      <c r="R5856" s="2"/>
      <c r="S5856" s="2"/>
      <c r="T5856" s="2"/>
      <c r="U5856" s="2"/>
      <c r="V5856" s="2"/>
      <c r="W5856" s="2"/>
      <c r="X5856" s="2"/>
    </row>
    <row r="5857" spans="1:24" customFormat="1">
      <c r="A5857" s="62"/>
      <c r="B5857" s="63"/>
      <c r="C5857" s="63"/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63"/>
      <c r="O5857" s="63"/>
      <c r="P5857" s="63"/>
      <c r="Q5857" s="1"/>
      <c r="R5857" s="2"/>
      <c r="S5857" s="2"/>
      <c r="T5857" s="2"/>
      <c r="U5857" s="2"/>
      <c r="V5857" s="2"/>
      <c r="W5857" s="2"/>
      <c r="X5857" s="2"/>
    </row>
    <row r="5858" spans="1:24" customFormat="1">
      <c r="A5858" s="62"/>
      <c r="B5858" s="63"/>
      <c r="C5858" s="63"/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63"/>
      <c r="O5858" s="63"/>
      <c r="P5858" s="63"/>
      <c r="Q5858" s="1"/>
      <c r="R5858" s="2"/>
      <c r="S5858" s="2"/>
      <c r="T5858" s="2"/>
      <c r="U5858" s="2"/>
      <c r="V5858" s="2"/>
      <c r="W5858" s="2"/>
      <c r="X5858" s="2"/>
    </row>
    <row r="5859" spans="1:24" customFormat="1">
      <c r="A5859" s="62"/>
      <c r="B5859" s="63"/>
      <c r="C5859" s="63"/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63"/>
      <c r="O5859" s="63"/>
      <c r="P5859" s="63"/>
      <c r="Q5859" s="1"/>
      <c r="R5859" s="2"/>
      <c r="S5859" s="2"/>
      <c r="T5859" s="2"/>
      <c r="U5859" s="2"/>
      <c r="V5859" s="2"/>
      <c r="W5859" s="2"/>
      <c r="X5859" s="2"/>
    </row>
    <row r="5860" spans="1:24" customFormat="1">
      <c r="A5860" s="62"/>
      <c r="B5860" s="63"/>
      <c r="C5860" s="63"/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63"/>
      <c r="O5860" s="63"/>
      <c r="P5860" s="63"/>
      <c r="Q5860" s="1"/>
      <c r="R5860" s="2"/>
      <c r="S5860" s="2"/>
      <c r="T5860" s="2"/>
      <c r="U5860" s="2"/>
      <c r="V5860" s="2"/>
      <c r="W5860" s="2"/>
      <c r="X5860" s="2"/>
    </row>
    <row r="5861" spans="1:24" customFormat="1">
      <c r="A5861" s="62"/>
      <c r="B5861" s="63"/>
      <c r="C5861" s="63"/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63"/>
      <c r="O5861" s="63"/>
      <c r="P5861" s="63"/>
      <c r="Q5861" s="1"/>
      <c r="R5861" s="2"/>
      <c r="S5861" s="2"/>
      <c r="T5861" s="2"/>
      <c r="U5861" s="2"/>
      <c r="V5861" s="2"/>
      <c r="W5861" s="2"/>
      <c r="X5861" s="2"/>
    </row>
    <row r="5862" spans="1:24" customFormat="1">
      <c r="A5862" s="62"/>
      <c r="B5862" s="63"/>
      <c r="C5862" s="63"/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63"/>
      <c r="O5862" s="63"/>
      <c r="P5862" s="63"/>
      <c r="Q5862" s="1"/>
      <c r="R5862" s="2"/>
      <c r="S5862" s="2"/>
      <c r="T5862" s="2"/>
      <c r="U5862" s="2"/>
      <c r="V5862" s="2"/>
      <c r="W5862" s="2"/>
      <c r="X5862" s="2"/>
    </row>
    <row r="5863" spans="1:24" customFormat="1">
      <c r="A5863" s="62"/>
      <c r="B5863" s="63"/>
      <c r="C5863" s="63"/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63"/>
      <c r="O5863" s="63"/>
      <c r="P5863" s="63"/>
      <c r="Q5863" s="1"/>
      <c r="R5863" s="2"/>
      <c r="S5863" s="2"/>
      <c r="T5863" s="2"/>
      <c r="U5863" s="2"/>
      <c r="V5863" s="2"/>
      <c r="W5863" s="2"/>
      <c r="X5863" s="2"/>
    </row>
    <row r="5864" spans="1:24" customFormat="1">
      <c r="A5864" s="62"/>
      <c r="B5864" s="63"/>
      <c r="C5864" s="63"/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63"/>
      <c r="O5864" s="63"/>
      <c r="P5864" s="63"/>
      <c r="Q5864" s="1"/>
      <c r="R5864" s="2"/>
      <c r="S5864" s="2"/>
      <c r="T5864" s="2"/>
      <c r="U5864" s="2"/>
      <c r="V5864" s="2"/>
      <c r="W5864" s="2"/>
      <c r="X5864" s="2"/>
    </row>
    <row r="5865" spans="1:24" customFormat="1">
      <c r="A5865" s="62"/>
      <c r="B5865" s="63"/>
      <c r="C5865" s="63"/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63"/>
      <c r="O5865" s="63"/>
      <c r="P5865" s="63"/>
      <c r="Q5865" s="1"/>
      <c r="R5865" s="2"/>
      <c r="S5865" s="2"/>
      <c r="T5865" s="2"/>
      <c r="U5865" s="2"/>
      <c r="V5865" s="2"/>
      <c r="W5865" s="2"/>
      <c r="X5865" s="2"/>
    </row>
    <row r="5866" spans="1:24" customFormat="1">
      <c r="A5866" s="62"/>
      <c r="B5866" s="63"/>
      <c r="C5866" s="63"/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63"/>
      <c r="O5866" s="63"/>
      <c r="P5866" s="63"/>
      <c r="Q5866" s="1"/>
      <c r="R5866" s="2"/>
      <c r="S5866" s="2"/>
      <c r="T5866" s="2"/>
      <c r="U5866" s="2"/>
      <c r="V5866" s="2"/>
      <c r="W5866" s="2"/>
      <c r="X5866" s="2"/>
    </row>
    <row r="5867" spans="1:24" customFormat="1">
      <c r="A5867" s="62"/>
      <c r="B5867" s="63"/>
      <c r="C5867" s="63"/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63"/>
      <c r="O5867" s="63"/>
      <c r="P5867" s="63"/>
      <c r="Q5867" s="1"/>
      <c r="R5867" s="2"/>
      <c r="S5867" s="2"/>
      <c r="T5867" s="2"/>
      <c r="U5867" s="2"/>
      <c r="V5867" s="2"/>
      <c r="W5867" s="2"/>
      <c r="X5867" s="2"/>
    </row>
    <row r="5868" spans="1:24" customFormat="1">
      <c r="A5868" s="62"/>
      <c r="B5868" s="63"/>
      <c r="C5868" s="63"/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63"/>
      <c r="O5868" s="63"/>
      <c r="P5868" s="63"/>
      <c r="Q5868" s="1"/>
      <c r="R5868" s="2"/>
      <c r="S5868" s="2"/>
      <c r="T5868" s="2"/>
      <c r="U5868" s="2"/>
      <c r="V5868" s="2"/>
      <c r="W5868" s="2"/>
      <c r="X5868" s="2"/>
    </row>
    <row r="5869" spans="1:24" customFormat="1">
      <c r="A5869" s="62"/>
      <c r="B5869" s="63"/>
      <c r="C5869" s="63"/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63"/>
      <c r="O5869" s="63"/>
      <c r="P5869" s="63"/>
      <c r="Q5869" s="1"/>
      <c r="R5869" s="2"/>
      <c r="S5869" s="2"/>
      <c r="T5869" s="2"/>
      <c r="U5869" s="2"/>
      <c r="V5869" s="2"/>
      <c r="W5869" s="2"/>
      <c r="X5869" s="2"/>
    </row>
    <row r="5870" spans="1:24" customFormat="1">
      <c r="A5870" s="62"/>
      <c r="B5870" s="63"/>
      <c r="C5870" s="63"/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63"/>
      <c r="O5870" s="63"/>
      <c r="P5870" s="63"/>
      <c r="Q5870" s="1"/>
      <c r="R5870" s="2"/>
      <c r="S5870" s="2"/>
      <c r="T5870" s="2"/>
      <c r="U5870" s="2"/>
      <c r="V5870" s="2"/>
      <c r="W5870" s="2"/>
      <c r="X5870" s="2"/>
    </row>
    <row r="5871" spans="1:24" customFormat="1">
      <c r="A5871" s="62"/>
      <c r="B5871" s="63"/>
      <c r="C5871" s="63"/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63"/>
      <c r="O5871" s="63"/>
      <c r="P5871" s="63"/>
      <c r="Q5871" s="1"/>
      <c r="R5871" s="2"/>
      <c r="S5871" s="2"/>
      <c r="T5871" s="2"/>
      <c r="U5871" s="2"/>
      <c r="V5871" s="2"/>
      <c r="W5871" s="2"/>
      <c r="X5871" s="2"/>
    </row>
    <row r="5872" spans="1:24" customFormat="1">
      <c r="A5872" s="62"/>
      <c r="B5872" s="63"/>
      <c r="C5872" s="63"/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63"/>
      <c r="O5872" s="63"/>
      <c r="P5872" s="63"/>
      <c r="Q5872" s="1"/>
      <c r="R5872" s="2"/>
      <c r="S5872" s="2"/>
      <c r="T5872" s="2"/>
      <c r="U5872" s="2"/>
      <c r="V5872" s="2"/>
      <c r="W5872" s="2"/>
      <c r="X5872" s="2"/>
    </row>
    <row r="5873" spans="1:24" customFormat="1">
      <c r="A5873" s="62"/>
      <c r="B5873" s="63"/>
      <c r="C5873" s="63"/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63"/>
      <c r="O5873" s="63"/>
      <c r="P5873" s="63"/>
      <c r="Q5873" s="1"/>
      <c r="R5873" s="2"/>
      <c r="S5873" s="2"/>
      <c r="T5873" s="2"/>
      <c r="U5873" s="2"/>
      <c r="V5873" s="2"/>
      <c r="W5873" s="2"/>
      <c r="X5873" s="2"/>
    </row>
    <row r="5874" spans="1:24" customFormat="1">
      <c r="A5874" s="62"/>
      <c r="B5874" s="63"/>
      <c r="C5874" s="63"/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63"/>
      <c r="O5874" s="63"/>
      <c r="P5874" s="63"/>
      <c r="Q5874" s="1"/>
      <c r="R5874" s="2"/>
      <c r="S5874" s="2"/>
      <c r="T5874" s="2"/>
      <c r="U5874" s="2"/>
      <c r="V5874" s="2"/>
      <c r="W5874" s="2"/>
      <c r="X5874" s="2"/>
    </row>
    <row r="5875" spans="1:24" customFormat="1">
      <c r="A5875" s="62"/>
      <c r="B5875" s="63"/>
      <c r="C5875" s="63"/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63"/>
      <c r="O5875" s="63"/>
      <c r="P5875" s="63"/>
      <c r="Q5875" s="1"/>
      <c r="R5875" s="2"/>
      <c r="S5875" s="2"/>
      <c r="T5875" s="2"/>
      <c r="U5875" s="2"/>
      <c r="V5875" s="2"/>
      <c r="W5875" s="2"/>
      <c r="X5875" s="2"/>
    </row>
    <row r="5876" spans="1:24" customFormat="1">
      <c r="A5876" s="62"/>
      <c r="B5876" s="63"/>
      <c r="C5876" s="63"/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63"/>
      <c r="O5876" s="63"/>
      <c r="P5876" s="63"/>
      <c r="Q5876" s="1"/>
      <c r="R5876" s="2"/>
      <c r="S5876" s="2"/>
      <c r="T5876" s="2"/>
      <c r="U5876" s="2"/>
      <c r="V5876" s="2"/>
      <c r="W5876" s="2"/>
      <c r="X5876" s="2"/>
    </row>
    <row r="5877" spans="1:24" customFormat="1">
      <c r="A5877" s="62"/>
      <c r="B5877" s="63"/>
      <c r="C5877" s="63"/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63"/>
      <c r="O5877" s="63"/>
      <c r="P5877" s="63"/>
      <c r="Q5877" s="1"/>
      <c r="R5877" s="2"/>
      <c r="S5877" s="2"/>
      <c r="T5877" s="2"/>
      <c r="U5877" s="2"/>
      <c r="V5877" s="2"/>
      <c r="W5877" s="2"/>
      <c r="X5877" s="2"/>
    </row>
    <row r="5878" spans="1:24" customFormat="1">
      <c r="A5878" s="62"/>
      <c r="B5878" s="63"/>
      <c r="C5878" s="63"/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63"/>
      <c r="O5878" s="63"/>
      <c r="P5878" s="63"/>
      <c r="Q5878" s="1"/>
      <c r="R5878" s="2"/>
      <c r="S5878" s="2"/>
      <c r="T5878" s="2"/>
      <c r="U5878" s="2"/>
      <c r="V5878" s="2"/>
      <c r="W5878" s="2"/>
      <c r="X5878" s="2"/>
    </row>
    <row r="5879" spans="1:24" customFormat="1">
      <c r="A5879" s="62"/>
      <c r="B5879" s="63"/>
      <c r="C5879" s="63"/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63"/>
      <c r="O5879" s="63"/>
      <c r="P5879" s="63"/>
      <c r="Q5879" s="1"/>
      <c r="R5879" s="2"/>
      <c r="S5879" s="2"/>
      <c r="T5879" s="2"/>
      <c r="U5879" s="2"/>
      <c r="V5879" s="2"/>
      <c r="W5879" s="2"/>
      <c r="X5879" s="2"/>
    </row>
    <row r="5880" spans="1:24" customFormat="1">
      <c r="A5880" s="62"/>
      <c r="B5880" s="63"/>
      <c r="C5880" s="63"/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63"/>
      <c r="O5880" s="63"/>
      <c r="P5880" s="63"/>
      <c r="Q5880" s="1"/>
      <c r="R5880" s="2"/>
      <c r="S5880" s="2"/>
      <c r="T5880" s="2"/>
      <c r="U5880" s="2"/>
      <c r="V5880" s="2"/>
      <c r="W5880" s="2"/>
      <c r="X5880" s="2"/>
    </row>
    <row r="5881" spans="1:24" customFormat="1">
      <c r="A5881" s="62"/>
      <c r="B5881" s="63"/>
      <c r="C5881" s="63"/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63"/>
      <c r="O5881" s="63"/>
      <c r="P5881" s="63"/>
      <c r="Q5881" s="1"/>
      <c r="R5881" s="2"/>
      <c r="S5881" s="2"/>
      <c r="T5881" s="2"/>
      <c r="U5881" s="2"/>
      <c r="V5881" s="2"/>
      <c r="W5881" s="2"/>
      <c r="X5881" s="2"/>
    </row>
    <row r="5882" spans="1:24" customFormat="1">
      <c r="A5882" s="62"/>
      <c r="B5882" s="63"/>
      <c r="C5882" s="63"/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63"/>
      <c r="O5882" s="63"/>
      <c r="P5882" s="63"/>
      <c r="Q5882" s="1"/>
      <c r="R5882" s="2"/>
      <c r="S5882" s="2"/>
      <c r="T5882" s="2"/>
      <c r="U5882" s="2"/>
      <c r="V5882" s="2"/>
      <c r="W5882" s="2"/>
      <c r="X5882" s="2"/>
    </row>
    <row r="5883" spans="1:24" customFormat="1">
      <c r="A5883" s="62"/>
      <c r="B5883" s="63"/>
      <c r="C5883" s="63"/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63"/>
      <c r="O5883" s="63"/>
      <c r="P5883" s="63"/>
      <c r="Q5883" s="1"/>
      <c r="R5883" s="2"/>
      <c r="S5883" s="2"/>
      <c r="T5883" s="2"/>
      <c r="U5883" s="2"/>
      <c r="V5883" s="2"/>
      <c r="W5883" s="2"/>
      <c r="X5883" s="2"/>
    </row>
    <row r="5884" spans="1:24" customFormat="1">
      <c r="A5884" s="62"/>
      <c r="B5884" s="63"/>
      <c r="C5884" s="63"/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63"/>
      <c r="O5884" s="63"/>
      <c r="P5884" s="63"/>
      <c r="Q5884" s="1"/>
      <c r="R5884" s="2"/>
      <c r="S5884" s="2"/>
      <c r="T5884" s="2"/>
      <c r="U5884" s="2"/>
      <c r="V5884" s="2"/>
      <c r="W5884" s="2"/>
      <c r="X5884" s="2"/>
    </row>
    <row r="5885" spans="1:24" customFormat="1">
      <c r="A5885" s="62"/>
      <c r="B5885" s="63"/>
      <c r="C5885" s="63"/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63"/>
      <c r="O5885" s="63"/>
      <c r="P5885" s="63"/>
      <c r="Q5885" s="1"/>
      <c r="R5885" s="2"/>
      <c r="S5885" s="2"/>
      <c r="T5885" s="2"/>
      <c r="U5885" s="2"/>
      <c r="V5885" s="2"/>
      <c r="W5885" s="2"/>
      <c r="X5885" s="2"/>
    </row>
    <row r="5886" spans="1:24" customFormat="1">
      <c r="A5886" s="62"/>
      <c r="B5886" s="63"/>
      <c r="C5886" s="63"/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63"/>
      <c r="O5886" s="63"/>
      <c r="P5886" s="63"/>
      <c r="Q5886" s="1"/>
      <c r="R5886" s="2"/>
      <c r="S5886" s="2"/>
      <c r="T5886" s="2"/>
      <c r="U5886" s="2"/>
      <c r="V5886" s="2"/>
      <c r="W5886" s="2"/>
      <c r="X5886" s="2"/>
    </row>
    <row r="5887" spans="1:24" customFormat="1">
      <c r="A5887" s="62"/>
      <c r="B5887" s="63"/>
      <c r="C5887" s="63"/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63"/>
      <c r="O5887" s="63"/>
      <c r="P5887" s="63"/>
      <c r="Q5887" s="1"/>
      <c r="R5887" s="2"/>
      <c r="S5887" s="2"/>
      <c r="T5887" s="2"/>
      <c r="U5887" s="2"/>
      <c r="V5887" s="2"/>
      <c r="W5887" s="2"/>
      <c r="X5887" s="2"/>
    </row>
    <row r="5888" spans="1:24" customFormat="1">
      <c r="A5888" s="62"/>
      <c r="B5888" s="63"/>
      <c r="C5888" s="63"/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63"/>
      <c r="O5888" s="63"/>
      <c r="P5888" s="63"/>
      <c r="Q5888" s="1"/>
      <c r="R5888" s="2"/>
      <c r="S5888" s="2"/>
      <c r="T5888" s="2"/>
      <c r="U5888" s="2"/>
      <c r="V5888" s="2"/>
      <c r="W5888" s="2"/>
      <c r="X5888" s="2"/>
    </row>
    <row r="5889" spans="1:24" customFormat="1">
      <c r="A5889" s="62"/>
      <c r="B5889" s="63"/>
      <c r="C5889" s="63"/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63"/>
      <c r="O5889" s="63"/>
      <c r="P5889" s="63"/>
      <c r="Q5889" s="1"/>
      <c r="R5889" s="2"/>
      <c r="S5889" s="2"/>
      <c r="T5889" s="2"/>
      <c r="U5889" s="2"/>
      <c r="V5889" s="2"/>
      <c r="W5889" s="2"/>
      <c r="X5889" s="2"/>
    </row>
    <row r="5890" spans="1:24" customFormat="1">
      <c r="A5890" s="62"/>
      <c r="B5890" s="63"/>
      <c r="C5890" s="63"/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63"/>
      <c r="O5890" s="63"/>
      <c r="P5890" s="63"/>
      <c r="Q5890" s="1"/>
      <c r="R5890" s="2"/>
      <c r="S5890" s="2"/>
      <c r="T5890" s="2"/>
      <c r="U5890" s="2"/>
      <c r="V5890" s="2"/>
      <c r="W5890" s="2"/>
      <c r="X5890" s="2"/>
    </row>
    <row r="5891" spans="1:24" customFormat="1">
      <c r="A5891" s="62"/>
      <c r="B5891" s="63"/>
      <c r="C5891" s="63"/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63"/>
      <c r="O5891" s="63"/>
      <c r="P5891" s="63"/>
      <c r="Q5891" s="1"/>
      <c r="R5891" s="2"/>
      <c r="S5891" s="2"/>
      <c r="T5891" s="2"/>
      <c r="U5891" s="2"/>
      <c r="V5891" s="2"/>
      <c r="W5891" s="2"/>
      <c r="X5891" s="2"/>
    </row>
    <row r="5892" spans="1:24" customFormat="1">
      <c r="A5892" s="62"/>
      <c r="B5892" s="63"/>
      <c r="C5892" s="63"/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63"/>
      <c r="O5892" s="63"/>
      <c r="P5892" s="63"/>
      <c r="Q5892" s="1"/>
      <c r="R5892" s="2"/>
      <c r="S5892" s="2"/>
      <c r="T5892" s="2"/>
      <c r="U5892" s="2"/>
      <c r="V5892" s="2"/>
      <c r="W5892" s="2"/>
      <c r="X5892" s="2"/>
    </row>
    <row r="5893" spans="1:24" customFormat="1">
      <c r="A5893" s="62"/>
      <c r="B5893" s="63"/>
      <c r="C5893" s="63"/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63"/>
      <c r="O5893" s="63"/>
      <c r="P5893" s="63"/>
      <c r="Q5893" s="1"/>
      <c r="R5893" s="2"/>
      <c r="S5893" s="2"/>
      <c r="T5893" s="2"/>
      <c r="U5893" s="2"/>
      <c r="V5893" s="2"/>
      <c r="W5893" s="2"/>
      <c r="X5893" s="2"/>
    </row>
    <row r="5894" spans="1:24" customFormat="1">
      <c r="A5894" s="62"/>
      <c r="B5894" s="63"/>
      <c r="C5894" s="63"/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63"/>
      <c r="O5894" s="63"/>
      <c r="P5894" s="63"/>
      <c r="Q5894" s="1"/>
      <c r="R5894" s="2"/>
      <c r="S5894" s="2"/>
      <c r="T5894" s="2"/>
      <c r="U5894" s="2"/>
      <c r="V5894" s="2"/>
      <c r="W5894" s="2"/>
      <c r="X5894" s="2"/>
    </row>
    <row r="5895" spans="1:24" customFormat="1">
      <c r="A5895" s="62"/>
      <c r="B5895" s="63"/>
      <c r="C5895" s="63"/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63"/>
      <c r="O5895" s="63"/>
      <c r="P5895" s="63"/>
      <c r="Q5895" s="1"/>
      <c r="R5895" s="2"/>
      <c r="S5895" s="2"/>
      <c r="T5895" s="2"/>
      <c r="U5895" s="2"/>
      <c r="V5895" s="2"/>
      <c r="W5895" s="2"/>
      <c r="X5895" s="2"/>
    </row>
    <row r="5896" spans="1:24" customFormat="1">
      <c r="A5896" s="62"/>
      <c r="B5896" s="63"/>
      <c r="C5896" s="63"/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63"/>
      <c r="O5896" s="63"/>
      <c r="P5896" s="63"/>
      <c r="Q5896" s="1"/>
      <c r="R5896" s="2"/>
      <c r="S5896" s="2"/>
      <c r="T5896" s="2"/>
      <c r="U5896" s="2"/>
      <c r="V5896" s="2"/>
      <c r="W5896" s="2"/>
      <c r="X5896" s="2"/>
    </row>
    <row r="5897" spans="1:24" customFormat="1">
      <c r="A5897" s="62"/>
      <c r="B5897" s="63"/>
      <c r="C5897" s="63"/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63"/>
      <c r="O5897" s="63"/>
      <c r="P5897" s="63"/>
      <c r="Q5897" s="1"/>
      <c r="R5897" s="2"/>
      <c r="S5897" s="2"/>
      <c r="T5897" s="2"/>
      <c r="U5897" s="2"/>
      <c r="V5897" s="2"/>
      <c r="W5897" s="2"/>
      <c r="X5897" s="2"/>
    </row>
    <row r="5898" spans="1:24" customFormat="1">
      <c r="A5898" s="62"/>
      <c r="B5898" s="63"/>
      <c r="C5898" s="63"/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63"/>
      <c r="O5898" s="63"/>
      <c r="P5898" s="63"/>
      <c r="Q5898" s="1"/>
      <c r="R5898" s="2"/>
      <c r="S5898" s="2"/>
      <c r="T5898" s="2"/>
      <c r="U5898" s="2"/>
      <c r="V5898" s="2"/>
      <c r="W5898" s="2"/>
      <c r="X5898" s="2"/>
    </row>
    <row r="5899" spans="1:24" customFormat="1">
      <c r="A5899" s="62"/>
      <c r="B5899" s="63"/>
      <c r="C5899" s="63"/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63"/>
      <c r="O5899" s="63"/>
      <c r="P5899" s="63"/>
      <c r="Q5899" s="1"/>
      <c r="R5899" s="2"/>
      <c r="S5899" s="2"/>
      <c r="T5899" s="2"/>
      <c r="U5899" s="2"/>
      <c r="V5899" s="2"/>
      <c r="W5899" s="2"/>
      <c r="X5899" s="2"/>
    </row>
    <row r="5900" spans="1:24" customFormat="1">
      <c r="A5900" s="62"/>
      <c r="B5900" s="63"/>
      <c r="C5900" s="63"/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63"/>
      <c r="O5900" s="63"/>
      <c r="P5900" s="63"/>
      <c r="Q5900" s="1"/>
      <c r="R5900" s="2"/>
      <c r="S5900" s="2"/>
      <c r="T5900" s="2"/>
      <c r="U5900" s="2"/>
      <c r="V5900" s="2"/>
      <c r="W5900" s="2"/>
      <c r="X5900" s="2"/>
    </row>
    <row r="5901" spans="1:24" customFormat="1">
      <c r="A5901" s="62"/>
      <c r="B5901" s="63"/>
      <c r="C5901" s="63"/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63"/>
      <c r="O5901" s="63"/>
      <c r="P5901" s="63"/>
      <c r="Q5901" s="1"/>
      <c r="R5901" s="2"/>
      <c r="S5901" s="2"/>
      <c r="T5901" s="2"/>
      <c r="U5901" s="2"/>
      <c r="V5901" s="2"/>
      <c r="W5901" s="2"/>
      <c r="X5901" s="2"/>
    </row>
    <row r="5902" spans="1:24" customFormat="1">
      <c r="A5902" s="62"/>
      <c r="B5902" s="63"/>
      <c r="C5902" s="63"/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63"/>
      <c r="O5902" s="63"/>
      <c r="P5902" s="63"/>
      <c r="Q5902" s="1"/>
      <c r="R5902" s="2"/>
      <c r="S5902" s="2"/>
      <c r="T5902" s="2"/>
      <c r="U5902" s="2"/>
      <c r="V5902" s="2"/>
      <c r="W5902" s="2"/>
      <c r="X5902" s="2"/>
    </row>
    <row r="5903" spans="1:24" customFormat="1">
      <c r="A5903" s="62"/>
      <c r="B5903" s="63"/>
      <c r="C5903" s="63"/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63"/>
      <c r="O5903" s="63"/>
      <c r="P5903" s="63"/>
      <c r="Q5903" s="1"/>
      <c r="R5903" s="2"/>
      <c r="S5903" s="2"/>
      <c r="T5903" s="2"/>
      <c r="U5903" s="2"/>
      <c r="V5903" s="2"/>
      <c r="W5903" s="2"/>
      <c r="X5903" s="2"/>
    </row>
    <row r="5904" spans="1:24" customFormat="1">
      <c r="A5904" s="62"/>
      <c r="B5904" s="63"/>
      <c r="C5904" s="63"/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63"/>
      <c r="O5904" s="63"/>
      <c r="P5904" s="63"/>
      <c r="Q5904" s="1"/>
      <c r="R5904" s="2"/>
      <c r="S5904" s="2"/>
      <c r="T5904" s="2"/>
      <c r="U5904" s="2"/>
      <c r="V5904" s="2"/>
      <c r="W5904" s="2"/>
      <c r="X5904" s="2"/>
    </row>
    <row r="5905" spans="1:24" customFormat="1">
      <c r="A5905" s="62"/>
      <c r="B5905" s="63"/>
      <c r="C5905" s="63"/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63"/>
      <c r="O5905" s="63"/>
      <c r="P5905" s="63"/>
      <c r="Q5905" s="1"/>
      <c r="R5905" s="2"/>
      <c r="S5905" s="2"/>
      <c r="T5905" s="2"/>
      <c r="U5905" s="2"/>
      <c r="V5905" s="2"/>
      <c r="W5905" s="2"/>
      <c r="X5905" s="2"/>
    </row>
    <row r="5906" spans="1:24" customFormat="1">
      <c r="A5906" s="62"/>
      <c r="B5906" s="63"/>
      <c r="C5906" s="63"/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63"/>
      <c r="O5906" s="63"/>
      <c r="P5906" s="63"/>
      <c r="Q5906" s="1"/>
      <c r="R5906" s="2"/>
      <c r="S5906" s="2"/>
      <c r="T5906" s="2"/>
      <c r="U5906" s="2"/>
      <c r="V5906" s="2"/>
      <c r="W5906" s="2"/>
      <c r="X5906" s="2"/>
    </row>
    <row r="5907" spans="1:24" customFormat="1">
      <c r="A5907" s="62"/>
      <c r="B5907" s="63"/>
      <c r="C5907" s="63"/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63"/>
      <c r="O5907" s="63"/>
      <c r="P5907" s="63"/>
      <c r="Q5907" s="1"/>
      <c r="R5907" s="2"/>
      <c r="S5907" s="2"/>
      <c r="T5907" s="2"/>
      <c r="U5907" s="2"/>
      <c r="V5907" s="2"/>
      <c r="W5907" s="2"/>
      <c r="X5907" s="2"/>
    </row>
    <row r="5908" spans="1:24" customFormat="1">
      <c r="A5908" s="62"/>
      <c r="B5908" s="63"/>
      <c r="C5908" s="63"/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63"/>
      <c r="O5908" s="63"/>
      <c r="P5908" s="63"/>
      <c r="Q5908" s="1"/>
      <c r="R5908" s="2"/>
      <c r="S5908" s="2"/>
      <c r="T5908" s="2"/>
      <c r="U5908" s="2"/>
      <c r="V5908" s="2"/>
      <c r="W5908" s="2"/>
      <c r="X5908" s="2"/>
    </row>
    <row r="5909" spans="1:24" customFormat="1">
      <c r="A5909" s="62"/>
      <c r="B5909" s="63"/>
      <c r="C5909" s="63"/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63"/>
      <c r="O5909" s="63"/>
      <c r="P5909" s="63"/>
      <c r="Q5909" s="1"/>
      <c r="R5909" s="2"/>
      <c r="S5909" s="2"/>
      <c r="T5909" s="2"/>
      <c r="U5909" s="2"/>
      <c r="V5909" s="2"/>
      <c r="W5909" s="2"/>
      <c r="X5909" s="2"/>
    </row>
    <row r="5910" spans="1:24" customFormat="1">
      <c r="A5910" s="62"/>
      <c r="B5910" s="63"/>
      <c r="C5910" s="63"/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63"/>
      <c r="O5910" s="63"/>
      <c r="P5910" s="63"/>
      <c r="Q5910" s="1"/>
      <c r="R5910" s="2"/>
      <c r="S5910" s="2"/>
      <c r="T5910" s="2"/>
      <c r="U5910" s="2"/>
      <c r="V5910" s="2"/>
      <c r="W5910" s="2"/>
      <c r="X5910" s="2"/>
    </row>
    <row r="5911" spans="1:24" customFormat="1">
      <c r="A5911" s="62"/>
      <c r="B5911" s="63"/>
      <c r="C5911" s="63"/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63"/>
      <c r="O5911" s="63"/>
      <c r="P5911" s="63"/>
      <c r="Q5911" s="1"/>
      <c r="R5911" s="2"/>
      <c r="S5911" s="2"/>
      <c r="T5911" s="2"/>
      <c r="U5911" s="2"/>
      <c r="V5911" s="2"/>
      <c r="W5911" s="2"/>
      <c r="X5911" s="2"/>
    </row>
    <row r="5912" spans="1:24" customFormat="1">
      <c r="A5912" s="62"/>
      <c r="B5912" s="63"/>
      <c r="C5912" s="63"/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63"/>
      <c r="O5912" s="63"/>
      <c r="P5912" s="63"/>
      <c r="Q5912" s="1"/>
      <c r="R5912" s="2"/>
      <c r="S5912" s="2"/>
      <c r="T5912" s="2"/>
      <c r="U5912" s="2"/>
      <c r="V5912" s="2"/>
      <c r="W5912" s="2"/>
      <c r="X5912" s="2"/>
    </row>
    <row r="5913" spans="1:24" customFormat="1">
      <c r="A5913" s="62"/>
      <c r="B5913" s="63"/>
      <c r="C5913" s="63"/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63"/>
      <c r="O5913" s="63"/>
      <c r="P5913" s="63"/>
      <c r="Q5913" s="1"/>
      <c r="R5913" s="2"/>
      <c r="S5913" s="2"/>
      <c r="T5913" s="2"/>
      <c r="U5913" s="2"/>
      <c r="V5913" s="2"/>
      <c r="W5913" s="2"/>
      <c r="X5913" s="2"/>
    </row>
    <row r="5914" spans="1:24" customFormat="1">
      <c r="A5914" s="62"/>
      <c r="B5914" s="63"/>
      <c r="C5914" s="63"/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63"/>
      <c r="O5914" s="63"/>
      <c r="P5914" s="63"/>
      <c r="Q5914" s="1"/>
      <c r="R5914" s="2"/>
      <c r="S5914" s="2"/>
      <c r="T5914" s="2"/>
      <c r="U5914" s="2"/>
      <c r="V5914" s="2"/>
      <c r="W5914" s="2"/>
      <c r="X5914" s="2"/>
    </row>
    <row r="5915" spans="1:24" customFormat="1">
      <c r="A5915" s="62"/>
      <c r="B5915" s="63"/>
      <c r="C5915" s="63"/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63"/>
      <c r="O5915" s="63"/>
      <c r="P5915" s="63"/>
      <c r="Q5915" s="1"/>
      <c r="R5915" s="2"/>
      <c r="S5915" s="2"/>
      <c r="T5915" s="2"/>
      <c r="U5915" s="2"/>
      <c r="V5915" s="2"/>
      <c r="W5915" s="2"/>
      <c r="X5915" s="2"/>
    </row>
    <row r="5916" spans="1:24" customFormat="1">
      <c r="A5916" s="62"/>
      <c r="B5916" s="63"/>
      <c r="C5916" s="63"/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63"/>
      <c r="O5916" s="63"/>
      <c r="P5916" s="63"/>
      <c r="Q5916" s="1"/>
      <c r="R5916" s="2"/>
      <c r="S5916" s="2"/>
      <c r="T5916" s="2"/>
      <c r="U5916" s="2"/>
      <c r="V5916" s="2"/>
      <c r="W5916" s="2"/>
      <c r="X5916" s="2"/>
    </row>
    <row r="5917" spans="1:24" customFormat="1">
      <c r="A5917" s="62"/>
      <c r="B5917" s="63"/>
      <c r="C5917" s="63"/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63"/>
      <c r="O5917" s="63"/>
      <c r="P5917" s="63"/>
      <c r="Q5917" s="1"/>
      <c r="R5917" s="2"/>
      <c r="S5917" s="2"/>
      <c r="T5917" s="2"/>
      <c r="U5917" s="2"/>
      <c r="V5917" s="2"/>
      <c r="W5917" s="2"/>
      <c r="X5917" s="2"/>
    </row>
    <row r="5918" spans="1:24" customFormat="1">
      <c r="A5918" s="62"/>
      <c r="B5918" s="63"/>
      <c r="C5918" s="63"/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63"/>
      <c r="O5918" s="63"/>
      <c r="P5918" s="63"/>
      <c r="Q5918" s="1"/>
      <c r="R5918" s="2"/>
      <c r="S5918" s="2"/>
      <c r="T5918" s="2"/>
      <c r="U5918" s="2"/>
      <c r="V5918" s="2"/>
      <c r="W5918" s="2"/>
      <c r="X5918" s="2"/>
    </row>
    <row r="5919" spans="1:24" customFormat="1">
      <c r="A5919" s="62"/>
      <c r="B5919" s="63"/>
      <c r="C5919" s="63"/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63"/>
      <c r="O5919" s="63"/>
      <c r="P5919" s="63"/>
      <c r="Q5919" s="1"/>
      <c r="R5919" s="2"/>
      <c r="S5919" s="2"/>
      <c r="T5919" s="2"/>
      <c r="U5919" s="2"/>
      <c r="V5919" s="2"/>
      <c r="W5919" s="2"/>
      <c r="X5919" s="2"/>
    </row>
    <row r="5920" spans="1:24" customFormat="1">
      <c r="A5920" s="62"/>
      <c r="B5920" s="63"/>
      <c r="C5920" s="63"/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63"/>
      <c r="O5920" s="63"/>
      <c r="P5920" s="63"/>
      <c r="Q5920" s="1"/>
      <c r="R5920" s="2"/>
      <c r="S5920" s="2"/>
      <c r="T5920" s="2"/>
      <c r="U5920" s="2"/>
      <c r="V5920" s="2"/>
      <c r="W5920" s="2"/>
      <c r="X5920" s="2"/>
    </row>
    <row r="5921" spans="1:24" customFormat="1">
      <c r="A5921" s="62"/>
      <c r="B5921" s="63"/>
      <c r="C5921" s="63"/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63"/>
      <c r="O5921" s="63"/>
      <c r="P5921" s="63"/>
      <c r="Q5921" s="1"/>
      <c r="R5921" s="2"/>
      <c r="S5921" s="2"/>
      <c r="T5921" s="2"/>
      <c r="U5921" s="2"/>
      <c r="V5921" s="2"/>
      <c r="W5921" s="2"/>
      <c r="X5921" s="2"/>
    </row>
    <row r="5922" spans="1:24" customFormat="1">
      <c r="A5922" s="62"/>
      <c r="B5922" s="63"/>
      <c r="C5922" s="63"/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63"/>
      <c r="O5922" s="63"/>
      <c r="P5922" s="63"/>
      <c r="Q5922" s="1"/>
      <c r="R5922" s="2"/>
      <c r="S5922" s="2"/>
      <c r="T5922" s="2"/>
      <c r="U5922" s="2"/>
      <c r="V5922" s="2"/>
      <c r="W5922" s="2"/>
      <c r="X5922" s="2"/>
    </row>
    <row r="5923" spans="1:24" customFormat="1">
      <c r="A5923" s="62"/>
      <c r="B5923" s="63"/>
      <c r="C5923" s="63"/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63"/>
      <c r="O5923" s="63"/>
      <c r="P5923" s="63"/>
      <c r="Q5923" s="1"/>
      <c r="R5923" s="2"/>
      <c r="S5923" s="2"/>
      <c r="T5923" s="2"/>
      <c r="U5923" s="2"/>
      <c r="V5923" s="2"/>
      <c r="W5923" s="2"/>
      <c r="X5923" s="2"/>
    </row>
    <row r="5924" spans="1:24" customFormat="1">
      <c r="A5924" s="62"/>
      <c r="B5924" s="63"/>
      <c r="C5924" s="63"/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63"/>
      <c r="O5924" s="63"/>
      <c r="P5924" s="63"/>
      <c r="Q5924" s="1"/>
      <c r="R5924" s="2"/>
      <c r="S5924" s="2"/>
      <c r="T5924" s="2"/>
      <c r="U5924" s="2"/>
      <c r="V5924" s="2"/>
      <c r="W5924" s="2"/>
      <c r="X5924" s="2"/>
    </row>
    <row r="5925" spans="1:24" customFormat="1">
      <c r="A5925" s="62"/>
      <c r="B5925" s="63"/>
      <c r="C5925" s="63"/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63"/>
      <c r="O5925" s="63"/>
      <c r="P5925" s="63"/>
      <c r="Q5925" s="1"/>
      <c r="R5925" s="2"/>
      <c r="S5925" s="2"/>
      <c r="T5925" s="2"/>
      <c r="U5925" s="2"/>
      <c r="V5925" s="2"/>
      <c r="W5925" s="2"/>
      <c r="X5925" s="2"/>
    </row>
    <row r="5926" spans="1:24" customFormat="1">
      <c r="A5926" s="62"/>
      <c r="B5926" s="63"/>
      <c r="C5926" s="63"/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63"/>
      <c r="O5926" s="63"/>
      <c r="P5926" s="63"/>
      <c r="Q5926" s="1"/>
      <c r="R5926" s="2"/>
      <c r="S5926" s="2"/>
      <c r="T5926" s="2"/>
      <c r="U5926" s="2"/>
      <c r="V5926" s="2"/>
      <c r="W5926" s="2"/>
      <c r="X5926" s="2"/>
    </row>
    <row r="5927" spans="1:24" customFormat="1">
      <c r="A5927" s="62"/>
      <c r="B5927" s="63"/>
      <c r="C5927" s="63"/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63"/>
      <c r="O5927" s="63"/>
      <c r="P5927" s="63"/>
      <c r="Q5927" s="1"/>
      <c r="R5927" s="2"/>
      <c r="S5927" s="2"/>
      <c r="T5927" s="2"/>
      <c r="U5927" s="2"/>
      <c r="V5927" s="2"/>
      <c r="W5927" s="2"/>
      <c r="X5927" s="2"/>
    </row>
    <row r="5928" spans="1:24" customFormat="1">
      <c r="A5928" s="62"/>
      <c r="B5928" s="63"/>
      <c r="C5928" s="63"/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63"/>
      <c r="O5928" s="63"/>
      <c r="P5928" s="63"/>
      <c r="Q5928" s="1"/>
      <c r="R5928" s="2"/>
      <c r="S5928" s="2"/>
      <c r="T5928" s="2"/>
      <c r="U5928" s="2"/>
      <c r="V5928" s="2"/>
      <c r="W5928" s="2"/>
      <c r="X5928" s="2"/>
    </row>
    <row r="5929" spans="1:24" customFormat="1">
      <c r="A5929" s="62"/>
      <c r="B5929" s="63"/>
      <c r="C5929" s="63"/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63"/>
      <c r="O5929" s="63"/>
      <c r="P5929" s="63"/>
      <c r="Q5929" s="1"/>
      <c r="R5929" s="2"/>
      <c r="S5929" s="2"/>
      <c r="T5929" s="2"/>
      <c r="U5929" s="2"/>
      <c r="V5929" s="2"/>
      <c r="W5929" s="2"/>
      <c r="X5929" s="2"/>
    </row>
    <row r="5930" spans="1:24" customFormat="1">
      <c r="A5930" s="62"/>
      <c r="B5930" s="63"/>
      <c r="C5930" s="63"/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63"/>
      <c r="O5930" s="63"/>
      <c r="P5930" s="63"/>
      <c r="Q5930" s="1"/>
      <c r="R5930" s="2"/>
      <c r="S5930" s="2"/>
      <c r="T5930" s="2"/>
      <c r="U5930" s="2"/>
      <c r="V5930" s="2"/>
      <c r="W5930" s="2"/>
      <c r="X5930" s="2"/>
    </row>
    <row r="5931" spans="1:24" customFormat="1">
      <c r="A5931" s="62"/>
      <c r="B5931" s="63"/>
      <c r="C5931" s="63"/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63"/>
      <c r="O5931" s="63"/>
      <c r="P5931" s="63"/>
      <c r="Q5931" s="1"/>
      <c r="R5931" s="2"/>
      <c r="S5931" s="2"/>
      <c r="T5931" s="2"/>
      <c r="U5931" s="2"/>
      <c r="V5931" s="2"/>
      <c r="W5931" s="2"/>
      <c r="X5931" s="2"/>
    </row>
    <row r="5932" spans="1:24" customFormat="1">
      <c r="A5932" s="62"/>
      <c r="B5932" s="63"/>
      <c r="C5932" s="63"/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63"/>
      <c r="O5932" s="63"/>
      <c r="P5932" s="63"/>
      <c r="Q5932" s="1"/>
      <c r="R5932" s="2"/>
      <c r="S5932" s="2"/>
      <c r="T5932" s="2"/>
      <c r="U5932" s="2"/>
      <c r="V5932" s="2"/>
      <c r="W5932" s="2"/>
      <c r="X5932" s="2"/>
    </row>
    <row r="5933" spans="1:24" customFormat="1">
      <c r="A5933" s="62"/>
      <c r="B5933" s="63"/>
      <c r="C5933" s="63"/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63"/>
      <c r="O5933" s="63"/>
      <c r="P5933" s="63"/>
      <c r="Q5933" s="1"/>
      <c r="R5933" s="2"/>
      <c r="S5933" s="2"/>
      <c r="T5933" s="2"/>
      <c r="U5933" s="2"/>
      <c r="V5933" s="2"/>
      <c r="W5933" s="2"/>
      <c r="X5933" s="2"/>
    </row>
    <row r="5934" spans="1:24" customFormat="1">
      <c r="A5934" s="62"/>
      <c r="B5934" s="63"/>
      <c r="C5934" s="63"/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63"/>
      <c r="O5934" s="63"/>
      <c r="P5934" s="63"/>
      <c r="Q5934" s="1"/>
      <c r="R5934" s="2"/>
      <c r="S5934" s="2"/>
      <c r="T5934" s="2"/>
      <c r="U5934" s="2"/>
      <c r="V5934" s="2"/>
      <c r="W5934" s="2"/>
      <c r="X5934" s="2"/>
    </row>
    <row r="5935" spans="1:24" customFormat="1">
      <c r="A5935" s="62"/>
      <c r="B5935" s="63"/>
      <c r="C5935" s="63"/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63"/>
      <c r="O5935" s="63"/>
      <c r="P5935" s="63"/>
      <c r="Q5935" s="1"/>
      <c r="R5935" s="2"/>
      <c r="S5935" s="2"/>
      <c r="T5935" s="2"/>
      <c r="U5935" s="2"/>
      <c r="V5935" s="2"/>
      <c r="W5935" s="2"/>
      <c r="X5935" s="2"/>
    </row>
    <row r="5936" spans="1:24" customFormat="1">
      <c r="A5936" s="62"/>
      <c r="B5936" s="63"/>
      <c r="C5936" s="63"/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63"/>
      <c r="O5936" s="63"/>
      <c r="P5936" s="63"/>
      <c r="Q5936" s="1"/>
      <c r="R5936" s="2"/>
      <c r="S5936" s="2"/>
      <c r="T5936" s="2"/>
      <c r="U5936" s="2"/>
      <c r="V5936" s="2"/>
      <c r="W5936" s="2"/>
      <c r="X5936" s="2"/>
    </row>
    <row r="5937" spans="1:24" customFormat="1">
      <c r="A5937" s="62"/>
      <c r="B5937" s="63"/>
      <c r="C5937" s="63"/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63"/>
      <c r="O5937" s="63"/>
      <c r="P5937" s="63"/>
      <c r="Q5937" s="1"/>
      <c r="R5937" s="2"/>
      <c r="S5937" s="2"/>
      <c r="T5937" s="2"/>
      <c r="U5937" s="2"/>
      <c r="V5937" s="2"/>
      <c r="W5937" s="2"/>
      <c r="X5937" s="2"/>
    </row>
    <row r="5938" spans="1:24" customFormat="1">
      <c r="A5938" s="62"/>
      <c r="B5938" s="63"/>
      <c r="C5938" s="63"/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63"/>
      <c r="O5938" s="63"/>
      <c r="P5938" s="63"/>
      <c r="Q5938" s="1"/>
      <c r="R5938" s="2"/>
      <c r="S5938" s="2"/>
      <c r="T5938" s="2"/>
      <c r="U5938" s="2"/>
      <c r="V5938" s="2"/>
      <c r="W5938" s="2"/>
      <c r="X5938" s="2"/>
    </row>
    <row r="5939" spans="1:24" customFormat="1">
      <c r="A5939" s="62"/>
      <c r="B5939" s="63"/>
      <c r="C5939" s="63"/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63"/>
      <c r="O5939" s="63"/>
      <c r="P5939" s="63"/>
      <c r="Q5939" s="1"/>
      <c r="R5939" s="2"/>
      <c r="S5939" s="2"/>
      <c r="T5939" s="2"/>
      <c r="U5939" s="2"/>
      <c r="V5939" s="2"/>
      <c r="W5939" s="2"/>
      <c r="X5939" s="2"/>
    </row>
    <row r="5940" spans="1:24" customFormat="1">
      <c r="A5940" s="62"/>
      <c r="B5940" s="63"/>
      <c r="C5940" s="63"/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63"/>
      <c r="O5940" s="63"/>
      <c r="P5940" s="63"/>
      <c r="Q5940" s="1"/>
      <c r="R5940" s="2"/>
      <c r="S5940" s="2"/>
      <c r="T5940" s="2"/>
      <c r="U5940" s="2"/>
      <c r="V5940" s="2"/>
      <c r="W5940" s="2"/>
      <c r="X5940" s="2"/>
    </row>
    <row r="5941" spans="1:24" customFormat="1">
      <c r="A5941" s="62"/>
      <c r="B5941" s="63"/>
      <c r="C5941" s="63"/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63"/>
      <c r="O5941" s="63"/>
      <c r="P5941" s="63"/>
      <c r="Q5941" s="1"/>
      <c r="R5941" s="2"/>
      <c r="S5941" s="2"/>
      <c r="T5941" s="2"/>
      <c r="U5941" s="2"/>
      <c r="V5941" s="2"/>
      <c r="W5941" s="2"/>
      <c r="X5941" s="2"/>
    </row>
    <row r="5942" spans="1:24" customFormat="1">
      <c r="A5942" s="62"/>
      <c r="B5942" s="63"/>
      <c r="C5942" s="63"/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63"/>
      <c r="O5942" s="63"/>
      <c r="P5942" s="63"/>
      <c r="Q5942" s="1"/>
      <c r="R5942" s="2"/>
      <c r="S5942" s="2"/>
      <c r="T5942" s="2"/>
      <c r="U5942" s="2"/>
      <c r="V5942" s="2"/>
      <c r="W5942" s="2"/>
      <c r="X5942" s="2"/>
    </row>
    <row r="5943" spans="1:24" customFormat="1">
      <c r="A5943" s="62"/>
      <c r="B5943" s="63"/>
      <c r="C5943" s="63"/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63"/>
      <c r="O5943" s="63"/>
      <c r="P5943" s="63"/>
      <c r="Q5943" s="1"/>
      <c r="R5943" s="2"/>
      <c r="S5943" s="2"/>
      <c r="T5943" s="2"/>
      <c r="U5943" s="2"/>
      <c r="V5943" s="2"/>
      <c r="W5943" s="2"/>
      <c r="X5943" s="2"/>
    </row>
    <row r="5944" spans="1:24" customFormat="1">
      <c r="A5944" s="62"/>
      <c r="B5944" s="63"/>
      <c r="C5944" s="63"/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63"/>
      <c r="O5944" s="63"/>
      <c r="P5944" s="63"/>
      <c r="Q5944" s="1"/>
      <c r="R5944" s="2"/>
      <c r="S5944" s="2"/>
      <c r="T5944" s="2"/>
      <c r="U5944" s="2"/>
      <c r="V5944" s="2"/>
      <c r="W5944" s="2"/>
      <c r="X5944" s="2"/>
    </row>
    <row r="5945" spans="1:24" customFormat="1">
      <c r="A5945" s="62"/>
      <c r="B5945" s="63"/>
      <c r="C5945" s="63"/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63"/>
      <c r="O5945" s="63"/>
      <c r="P5945" s="63"/>
      <c r="Q5945" s="1"/>
      <c r="R5945" s="2"/>
      <c r="S5945" s="2"/>
      <c r="T5945" s="2"/>
      <c r="U5945" s="2"/>
      <c r="V5945" s="2"/>
      <c r="W5945" s="2"/>
      <c r="X5945" s="2"/>
    </row>
    <row r="5946" spans="1:24" customFormat="1">
      <c r="A5946" s="62"/>
      <c r="B5946" s="63"/>
      <c r="C5946" s="63"/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63"/>
      <c r="O5946" s="63"/>
      <c r="P5946" s="63"/>
      <c r="Q5946" s="1"/>
      <c r="R5946" s="2"/>
      <c r="S5946" s="2"/>
      <c r="T5946" s="2"/>
      <c r="U5946" s="2"/>
      <c r="V5946" s="2"/>
      <c r="W5946" s="2"/>
      <c r="X5946" s="2"/>
    </row>
    <row r="5947" spans="1:24" customFormat="1">
      <c r="A5947" s="62"/>
      <c r="B5947" s="63"/>
      <c r="C5947" s="63"/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63"/>
      <c r="O5947" s="63"/>
      <c r="P5947" s="63"/>
      <c r="Q5947" s="1"/>
      <c r="R5947" s="2"/>
      <c r="S5947" s="2"/>
      <c r="T5947" s="2"/>
      <c r="U5947" s="2"/>
      <c r="V5947" s="2"/>
      <c r="W5947" s="2"/>
      <c r="X5947" s="2"/>
    </row>
    <row r="5948" spans="1:24" customFormat="1">
      <c r="A5948" s="62"/>
      <c r="B5948" s="63"/>
      <c r="C5948" s="63"/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63"/>
      <c r="O5948" s="63"/>
      <c r="P5948" s="63"/>
      <c r="Q5948" s="1"/>
      <c r="R5948" s="2"/>
      <c r="S5948" s="2"/>
      <c r="T5948" s="2"/>
      <c r="U5948" s="2"/>
      <c r="V5948" s="2"/>
      <c r="W5948" s="2"/>
      <c r="X5948" s="2"/>
    </row>
    <row r="5949" spans="1:24" customFormat="1">
      <c r="A5949" s="62"/>
      <c r="B5949" s="63"/>
      <c r="C5949" s="63"/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63"/>
      <c r="O5949" s="63"/>
      <c r="P5949" s="63"/>
      <c r="Q5949" s="1"/>
      <c r="R5949" s="2"/>
      <c r="S5949" s="2"/>
      <c r="T5949" s="2"/>
      <c r="U5949" s="2"/>
      <c r="V5949" s="2"/>
      <c r="W5949" s="2"/>
      <c r="X5949" s="2"/>
    </row>
    <row r="5950" spans="1:24" customFormat="1">
      <c r="A5950" s="62"/>
      <c r="B5950" s="63"/>
      <c r="C5950" s="63"/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63"/>
      <c r="O5950" s="63"/>
      <c r="P5950" s="63"/>
      <c r="Q5950" s="1"/>
      <c r="R5950" s="2"/>
      <c r="S5950" s="2"/>
      <c r="T5950" s="2"/>
      <c r="U5950" s="2"/>
      <c r="V5950" s="2"/>
      <c r="W5950" s="2"/>
      <c r="X5950" s="2"/>
    </row>
    <row r="5951" spans="1:24" customFormat="1">
      <c r="A5951" s="62"/>
      <c r="B5951" s="63"/>
      <c r="C5951" s="63"/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63"/>
      <c r="O5951" s="63"/>
      <c r="P5951" s="63"/>
      <c r="Q5951" s="1"/>
      <c r="R5951" s="2"/>
      <c r="S5951" s="2"/>
      <c r="T5951" s="2"/>
      <c r="U5951" s="2"/>
      <c r="V5951" s="2"/>
      <c r="W5951" s="2"/>
      <c r="X5951" s="2"/>
    </row>
    <row r="5952" spans="1:24" customFormat="1">
      <c r="A5952" s="62"/>
      <c r="B5952" s="63"/>
      <c r="C5952" s="63"/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63"/>
      <c r="O5952" s="63"/>
      <c r="P5952" s="63"/>
      <c r="Q5952" s="1"/>
      <c r="R5952" s="2"/>
      <c r="S5952" s="2"/>
      <c r="T5952" s="2"/>
      <c r="U5952" s="2"/>
      <c r="V5952" s="2"/>
      <c r="W5952" s="2"/>
      <c r="X5952" s="2"/>
    </row>
    <row r="5953" spans="1:24" customFormat="1">
      <c r="A5953" s="62"/>
      <c r="B5953" s="63"/>
      <c r="C5953" s="63"/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63"/>
      <c r="O5953" s="63"/>
      <c r="P5953" s="63"/>
      <c r="Q5953" s="1"/>
      <c r="R5953" s="2"/>
      <c r="S5953" s="2"/>
      <c r="T5953" s="2"/>
      <c r="U5953" s="2"/>
      <c r="V5953" s="2"/>
      <c r="W5953" s="2"/>
      <c r="X5953" s="2"/>
    </row>
    <row r="5954" spans="1:24" customFormat="1">
      <c r="A5954" s="62"/>
      <c r="B5954" s="63"/>
      <c r="C5954" s="63"/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63"/>
      <c r="O5954" s="63"/>
      <c r="P5954" s="63"/>
      <c r="Q5954" s="1"/>
      <c r="R5954" s="2"/>
      <c r="S5954" s="2"/>
      <c r="T5954" s="2"/>
      <c r="U5954" s="2"/>
      <c r="V5954" s="2"/>
      <c r="W5954" s="2"/>
      <c r="X5954" s="2"/>
    </row>
    <row r="5955" spans="1:24" customFormat="1">
      <c r="A5955" s="62"/>
      <c r="B5955" s="63"/>
      <c r="C5955" s="63"/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63"/>
      <c r="O5955" s="63"/>
      <c r="P5955" s="63"/>
      <c r="Q5955" s="1"/>
      <c r="R5955" s="2"/>
      <c r="S5955" s="2"/>
      <c r="T5955" s="2"/>
      <c r="U5955" s="2"/>
      <c r="V5955" s="2"/>
      <c r="W5955" s="2"/>
      <c r="X5955" s="2"/>
    </row>
    <row r="5956" spans="1:24" customFormat="1">
      <c r="A5956" s="62"/>
      <c r="B5956" s="63"/>
      <c r="C5956" s="63"/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63"/>
      <c r="O5956" s="63"/>
      <c r="P5956" s="63"/>
      <c r="Q5956" s="1"/>
      <c r="R5956" s="2"/>
      <c r="S5956" s="2"/>
      <c r="T5956" s="2"/>
      <c r="U5956" s="2"/>
      <c r="V5956" s="2"/>
      <c r="W5956" s="2"/>
      <c r="X5956" s="2"/>
    </row>
    <row r="5957" spans="1:24" customFormat="1">
      <c r="A5957" s="62"/>
      <c r="B5957" s="63"/>
      <c r="C5957" s="63"/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63"/>
      <c r="O5957" s="63"/>
      <c r="P5957" s="63"/>
      <c r="Q5957" s="1"/>
      <c r="R5957" s="2"/>
      <c r="S5957" s="2"/>
      <c r="T5957" s="2"/>
      <c r="U5957" s="2"/>
      <c r="V5957" s="2"/>
      <c r="W5957" s="2"/>
      <c r="X5957" s="2"/>
    </row>
    <row r="5958" spans="1:24" customFormat="1">
      <c r="A5958" s="62"/>
      <c r="B5958" s="63"/>
      <c r="C5958" s="63"/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63"/>
      <c r="O5958" s="63"/>
      <c r="P5958" s="63"/>
      <c r="Q5958" s="1"/>
      <c r="R5958" s="2"/>
      <c r="S5958" s="2"/>
      <c r="T5958" s="2"/>
      <c r="U5958" s="2"/>
      <c r="V5958" s="2"/>
      <c r="W5958" s="2"/>
      <c r="X5958" s="2"/>
    </row>
    <row r="5959" spans="1:24" customFormat="1">
      <c r="A5959" s="62"/>
      <c r="B5959" s="63"/>
      <c r="C5959" s="63"/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63"/>
      <c r="O5959" s="63"/>
      <c r="P5959" s="63"/>
      <c r="Q5959" s="1"/>
      <c r="R5959" s="2"/>
      <c r="S5959" s="2"/>
      <c r="T5959" s="2"/>
      <c r="U5959" s="2"/>
      <c r="V5959" s="2"/>
      <c r="W5959" s="2"/>
      <c r="X5959" s="2"/>
    </row>
    <row r="5960" spans="1:24" customFormat="1">
      <c r="A5960" s="62"/>
      <c r="B5960" s="63"/>
      <c r="C5960" s="63"/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63"/>
      <c r="O5960" s="63"/>
      <c r="P5960" s="63"/>
      <c r="Q5960" s="1"/>
      <c r="R5960" s="2"/>
      <c r="S5960" s="2"/>
      <c r="T5960" s="2"/>
      <c r="U5960" s="2"/>
      <c r="V5960" s="2"/>
      <c r="W5960" s="2"/>
      <c r="X5960" s="2"/>
    </row>
    <row r="5961" spans="1:24" customFormat="1">
      <c r="A5961" s="62"/>
      <c r="B5961" s="63"/>
      <c r="C5961" s="63"/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63"/>
      <c r="O5961" s="63"/>
      <c r="P5961" s="63"/>
      <c r="Q5961" s="1"/>
      <c r="R5961" s="2"/>
      <c r="S5961" s="2"/>
      <c r="T5961" s="2"/>
      <c r="U5961" s="2"/>
      <c r="V5961" s="2"/>
      <c r="W5961" s="2"/>
      <c r="X5961" s="2"/>
    </row>
    <row r="5962" spans="1:24" customFormat="1">
      <c r="A5962" s="62"/>
      <c r="B5962" s="63"/>
      <c r="C5962" s="63"/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63"/>
      <c r="O5962" s="63"/>
      <c r="P5962" s="63"/>
      <c r="Q5962" s="1"/>
      <c r="R5962" s="2"/>
      <c r="S5962" s="2"/>
      <c r="T5962" s="2"/>
      <c r="U5962" s="2"/>
      <c r="V5962" s="2"/>
      <c r="W5962" s="2"/>
      <c r="X5962" s="2"/>
    </row>
    <row r="5963" spans="1:24" customFormat="1">
      <c r="A5963" s="62"/>
      <c r="B5963" s="63"/>
      <c r="C5963" s="63"/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63"/>
      <c r="O5963" s="63"/>
      <c r="P5963" s="63"/>
      <c r="Q5963" s="1"/>
      <c r="R5963" s="2"/>
      <c r="S5963" s="2"/>
      <c r="T5963" s="2"/>
      <c r="U5963" s="2"/>
      <c r="V5963" s="2"/>
      <c r="W5963" s="2"/>
      <c r="X5963" s="2"/>
    </row>
    <row r="5964" spans="1:24" customFormat="1">
      <c r="A5964" s="62"/>
      <c r="B5964" s="63"/>
      <c r="C5964" s="63"/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63"/>
      <c r="O5964" s="63"/>
      <c r="P5964" s="63"/>
      <c r="Q5964" s="1"/>
      <c r="R5964" s="2"/>
      <c r="S5964" s="2"/>
      <c r="T5964" s="2"/>
      <c r="U5964" s="2"/>
      <c r="V5964" s="2"/>
      <c r="W5964" s="2"/>
      <c r="X5964" s="2"/>
    </row>
    <row r="5965" spans="1:24" customFormat="1">
      <c r="A5965" s="62"/>
      <c r="B5965" s="63"/>
      <c r="C5965" s="63"/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63"/>
      <c r="O5965" s="63"/>
      <c r="P5965" s="63"/>
      <c r="Q5965" s="1"/>
      <c r="R5965" s="2"/>
      <c r="S5965" s="2"/>
      <c r="T5965" s="2"/>
      <c r="U5965" s="2"/>
      <c r="V5965" s="2"/>
      <c r="W5965" s="2"/>
      <c r="X5965" s="2"/>
    </row>
    <row r="5966" spans="1:24" customFormat="1">
      <c r="A5966" s="62"/>
      <c r="B5966" s="63"/>
      <c r="C5966" s="63"/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63"/>
      <c r="O5966" s="63"/>
      <c r="P5966" s="63"/>
      <c r="Q5966" s="1"/>
      <c r="R5966" s="2"/>
      <c r="S5966" s="2"/>
      <c r="T5966" s="2"/>
      <c r="U5966" s="2"/>
      <c r="V5966" s="2"/>
      <c r="W5966" s="2"/>
      <c r="X5966" s="2"/>
    </row>
    <row r="5967" spans="1:24" customFormat="1">
      <c r="A5967" s="62"/>
      <c r="B5967" s="63"/>
      <c r="C5967" s="63"/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63"/>
      <c r="O5967" s="63"/>
      <c r="P5967" s="63"/>
      <c r="Q5967" s="1"/>
      <c r="R5967" s="2"/>
      <c r="S5967" s="2"/>
      <c r="T5967" s="2"/>
      <c r="U5967" s="2"/>
      <c r="V5967" s="2"/>
      <c r="W5967" s="2"/>
      <c r="X5967" s="2"/>
    </row>
    <row r="5968" spans="1:24" customFormat="1">
      <c r="A5968" s="62"/>
      <c r="B5968" s="63"/>
      <c r="C5968" s="63"/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63"/>
      <c r="O5968" s="63"/>
      <c r="P5968" s="63"/>
      <c r="Q5968" s="1"/>
      <c r="R5968" s="2"/>
      <c r="S5968" s="2"/>
      <c r="T5968" s="2"/>
      <c r="U5968" s="2"/>
      <c r="V5968" s="2"/>
      <c r="W5968" s="2"/>
      <c r="X5968" s="2"/>
    </row>
    <row r="5969" spans="1:24" customFormat="1">
      <c r="A5969" s="62"/>
      <c r="B5969" s="63"/>
      <c r="C5969" s="63"/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63"/>
      <c r="O5969" s="63"/>
      <c r="P5969" s="63"/>
      <c r="Q5969" s="1"/>
      <c r="R5969" s="2"/>
      <c r="S5969" s="2"/>
      <c r="T5969" s="2"/>
      <c r="U5969" s="2"/>
      <c r="V5969" s="2"/>
      <c r="W5969" s="2"/>
      <c r="X5969" s="2"/>
    </row>
    <row r="5970" spans="1:24" customFormat="1">
      <c r="A5970" s="62"/>
      <c r="B5970" s="63"/>
      <c r="C5970" s="63"/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63"/>
      <c r="O5970" s="63"/>
      <c r="P5970" s="63"/>
      <c r="Q5970" s="1"/>
      <c r="R5970" s="2"/>
      <c r="S5970" s="2"/>
      <c r="T5970" s="2"/>
      <c r="U5970" s="2"/>
      <c r="V5970" s="2"/>
      <c r="W5970" s="2"/>
      <c r="X5970" s="2"/>
    </row>
    <row r="5971" spans="1:24" customFormat="1">
      <c r="A5971" s="62"/>
      <c r="B5971" s="63"/>
      <c r="C5971" s="63"/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63"/>
      <c r="O5971" s="63"/>
      <c r="P5971" s="63"/>
      <c r="Q5971" s="1"/>
      <c r="R5971" s="2"/>
      <c r="S5971" s="2"/>
      <c r="T5971" s="2"/>
      <c r="U5971" s="2"/>
      <c r="V5971" s="2"/>
      <c r="W5971" s="2"/>
      <c r="X5971" s="2"/>
    </row>
    <row r="5972" spans="1:24" customFormat="1">
      <c r="A5972" s="62"/>
      <c r="B5972" s="63"/>
      <c r="C5972" s="63"/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63"/>
      <c r="O5972" s="63"/>
      <c r="P5972" s="63"/>
      <c r="Q5972" s="1"/>
      <c r="R5972" s="2"/>
      <c r="S5972" s="2"/>
      <c r="T5972" s="2"/>
      <c r="U5972" s="2"/>
      <c r="V5972" s="2"/>
      <c r="W5972" s="2"/>
      <c r="X5972" s="2"/>
    </row>
    <row r="5973" spans="1:24" customFormat="1">
      <c r="A5973" s="62"/>
      <c r="B5973" s="63"/>
      <c r="C5973" s="63"/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63"/>
      <c r="O5973" s="63"/>
      <c r="P5973" s="63"/>
      <c r="Q5973" s="1"/>
      <c r="R5973" s="2"/>
      <c r="S5973" s="2"/>
      <c r="T5973" s="2"/>
      <c r="U5973" s="2"/>
      <c r="V5973" s="2"/>
      <c r="W5973" s="2"/>
      <c r="X5973" s="2"/>
    </row>
    <row r="5974" spans="1:24" customFormat="1">
      <c r="A5974" s="62"/>
      <c r="B5974" s="63"/>
      <c r="C5974" s="63"/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63"/>
      <c r="O5974" s="63"/>
      <c r="P5974" s="63"/>
      <c r="Q5974" s="1"/>
      <c r="R5974" s="2"/>
      <c r="S5974" s="2"/>
      <c r="T5974" s="2"/>
      <c r="U5974" s="2"/>
      <c r="V5974" s="2"/>
      <c r="W5974" s="2"/>
      <c r="X5974" s="2"/>
    </row>
    <row r="5975" spans="1:24" customFormat="1">
      <c r="A5975" s="62"/>
      <c r="B5975" s="63"/>
      <c r="C5975" s="63"/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63"/>
      <c r="O5975" s="63"/>
      <c r="P5975" s="63"/>
      <c r="Q5975" s="1"/>
      <c r="R5975" s="2"/>
      <c r="S5975" s="2"/>
      <c r="T5975" s="2"/>
      <c r="U5975" s="2"/>
      <c r="V5975" s="2"/>
      <c r="W5975" s="2"/>
      <c r="X5975" s="2"/>
    </row>
    <row r="5976" spans="1:24" customFormat="1">
      <c r="A5976" s="62"/>
      <c r="B5976" s="63"/>
      <c r="C5976" s="63"/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63"/>
      <c r="O5976" s="63"/>
      <c r="P5976" s="63"/>
      <c r="Q5976" s="1"/>
      <c r="R5976" s="2"/>
      <c r="S5976" s="2"/>
      <c r="T5976" s="2"/>
      <c r="U5976" s="2"/>
      <c r="V5976" s="2"/>
      <c r="W5976" s="2"/>
      <c r="X5976" s="2"/>
    </row>
    <row r="5977" spans="1:24" customFormat="1">
      <c r="A5977" s="62"/>
      <c r="B5977" s="63"/>
      <c r="C5977" s="63"/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63"/>
      <c r="O5977" s="63"/>
      <c r="P5977" s="63"/>
      <c r="Q5977" s="1"/>
      <c r="R5977" s="2"/>
      <c r="S5977" s="2"/>
      <c r="T5977" s="2"/>
      <c r="U5977" s="2"/>
      <c r="V5977" s="2"/>
      <c r="W5977" s="2"/>
      <c r="X5977" s="2"/>
    </row>
    <row r="5978" spans="1:24" customFormat="1">
      <c r="A5978" s="62"/>
      <c r="B5978" s="63"/>
      <c r="C5978" s="63"/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63"/>
      <c r="O5978" s="63"/>
      <c r="P5978" s="63"/>
      <c r="Q5978" s="1"/>
      <c r="R5978" s="2"/>
      <c r="S5978" s="2"/>
      <c r="T5978" s="2"/>
      <c r="U5978" s="2"/>
      <c r="V5978" s="2"/>
      <c r="W5978" s="2"/>
      <c r="X5978" s="2"/>
    </row>
    <row r="5979" spans="1:24" customFormat="1">
      <c r="A5979" s="62"/>
      <c r="B5979" s="63"/>
      <c r="C5979" s="63"/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63"/>
      <c r="O5979" s="63"/>
      <c r="P5979" s="63"/>
      <c r="Q5979" s="1"/>
      <c r="R5979" s="2"/>
      <c r="S5979" s="2"/>
      <c r="T5979" s="2"/>
      <c r="U5979" s="2"/>
      <c r="V5979" s="2"/>
      <c r="W5979" s="2"/>
      <c r="X5979" s="2"/>
    </row>
    <row r="5980" spans="1:24" customFormat="1">
      <c r="A5980" s="62"/>
      <c r="B5980" s="63"/>
      <c r="C5980" s="63"/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63"/>
      <c r="O5980" s="63"/>
      <c r="P5980" s="63"/>
      <c r="Q5980" s="1"/>
      <c r="R5980" s="2"/>
      <c r="S5980" s="2"/>
      <c r="T5980" s="2"/>
      <c r="U5980" s="2"/>
      <c r="V5980" s="2"/>
      <c r="W5980" s="2"/>
      <c r="X5980" s="2"/>
    </row>
    <row r="5981" spans="1:24" customFormat="1">
      <c r="A5981" s="62"/>
      <c r="B5981" s="63"/>
      <c r="C5981" s="63"/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63"/>
      <c r="O5981" s="63"/>
      <c r="P5981" s="63"/>
      <c r="Q5981" s="1"/>
      <c r="R5981" s="2"/>
      <c r="S5981" s="2"/>
      <c r="T5981" s="2"/>
      <c r="U5981" s="2"/>
      <c r="V5981" s="2"/>
      <c r="W5981" s="2"/>
      <c r="X5981" s="2"/>
    </row>
    <row r="5982" spans="1:24" customFormat="1">
      <c r="A5982" s="62"/>
      <c r="B5982" s="63"/>
      <c r="C5982" s="63"/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63"/>
      <c r="O5982" s="63"/>
      <c r="P5982" s="63"/>
      <c r="Q5982" s="1"/>
      <c r="R5982" s="2"/>
      <c r="S5982" s="2"/>
      <c r="T5982" s="2"/>
      <c r="U5982" s="2"/>
      <c r="V5982" s="2"/>
      <c r="W5982" s="2"/>
      <c r="X5982" s="2"/>
    </row>
    <row r="5983" spans="1:24" customFormat="1">
      <c r="A5983" s="62"/>
      <c r="B5983" s="63"/>
      <c r="C5983" s="63"/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63"/>
      <c r="O5983" s="63"/>
      <c r="P5983" s="63"/>
      <c r="Q5983" s="1"/>
      <c r="R5983" s="2"/>
      <c r="S5983" s="2"/>
      <c r="T5983" s="2"/>
      <c r="U5983" s="2"/>
      <c r="V5983" s="2"/>
      <c r="W5983" s="2"/>
      <c r="X5983" s="2"/>
    </row>
    <row r="5984" spans="1:24" customFormat="1">
      <c r="A5984" s="62"/>
      <c r="B5984" s="63"/>
      <c r="C5984" s="63"/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63"/>
      <c r="O5984" s="63"/>
      <c r="P5984" s="63"/>
      <c r="Q5984" s="1"/>
      <c r="R5984" s="2"/>
      <c r="S5984" s="2"/>
      <c r="T5984" s="2"/>
      <c r="U5984" s="2"/>
      <c r="V5984" s="2"/>
      <c r="W5984" s="2"/>
      <c r="X5984" s="2"/>
    </row>
    <row r="5985" spans="1:24" customFormat="1">
      <c r="A5985" s="62"/>
      <c r="B5985" s="63"/>
      <c r="C5985" s="63"/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63"/>
      <c r="O5985" s="63"/>
      <c r="P5985" s="63"/>
      <c r="Q5985" s="1"/>
      <c r="R5985" s="2"/>
      <c r="S5985" s="2"/>
      <c r="T5985" s="2"/>
      <c r="U5985" s="2"/>
      <c r="V5985" s="2"/>
      <c r="W5985" s="2"/>
      <c r="X5985" s="2"/>
    </row>
    <row r="5986" spans="1:24" customFormat="1">
      <c r="A5986" s="62"/>
      <c r="B5986" s="63"/>
      <c r="C5986" s="63"/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63"/>
      <c r="O5986" s="63"/>
      <c r="P5986" s="63"/>
      <c r="Q5986" s="1"/>
      <c r="R5986" s="2"/>
      <c r="S5986" s="2"/>
      <c r="T5986" s="2"/>
      <c r="U5986" s="2"/>
      <c r="V5986" s="2"/>
      <c r="W5986" s="2"/>
      <c r="X5986" s="2"/>
    </row>
    <row r="5987" spans="1:24" customFormat="1">
      <c r="A5987" s="62"/>
      <c r="B5987" s="63"/>
      <c r="C5987" s="63"/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63"/>
      <c r="O5987" s="63"/>
      <c r="P5987" s="63"/>
      <c r="Q5987" s="1"/>
      <c r="R5987" s="2"/>
      <c r="S5987" s="2"/>
      <c r="T5987" s="2"/>
      <c r="U5987" s="2"/>
      <c r="V5987" s="2"/>
      <c r="W5987" s="2"/>
      <c r="X5987" s="2"/>
    </row>
    <row r="5988" spans="1:24" customFormat="1">
      <c r="A5988" s="62"/>
      <c r="B5988" s="63"/>
      <c r="C5988" s="63"/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63"/>
      <c r="O5988" s="63"/>
      <c r="P5988" s="63"/>
      <c r="Q5988" s="1"/>
      <c r="R5988" s="2"/>
      <c r="S5988" s="2"/>
      <c r="T5988" s="2"/>
      <c r="U5988" s="2"/>
      <c r="V5988" s="2"/>
      <c r="W5988" s="2"/>
      <c r="X5988" s="2"/>
    </row>
    <row r="5989" spans="1:24" customFormat="1">
      <c r="A5989" s="62"/>
      <c r="B5989" s="63"/>
      <c r="C5989" s="63"/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63"/>
      <c r="O5989" s="63"/>
      <c r="P5989" s="63"/>
      <c r="Q5989" s="1"/>
      <c r="R5989" s="2"/>
      <c r="S5989" s="2"/>
      <c r="T5989" s="2"/>
      <c r="U5989" s="2"/>
      <c r="V5989" s="2"/>
      <c r="W5989" s="2"/>
      <c r="X5989" s="2"/>
    </row>
    <row r="5990" spans="1:24" customFormat="1">
      <c r="A5990" s="62"/>
      <c r="B5990" s="63"/>
      <c r="C5990" s="63"/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63"/>
      <c r="O5990" s="63"/>
      <c r="P5990" s="63"/>
      <c r="Q5990" s="1"/>
      <c r="R5990" s="2"/>
      <c r="S5990" s="2"/>
      <c r="T5990" s="2"/>
      <c r="U5990" s="2"/>
      <c r="V5990" s="2"/>
      <c r="W5990" s="2"/>
      <c r="X5990" s="2"/>
    </row>
    <row r="5991" spans="1:24" customFormat="1">
      <c r="A5991" s="62"/>
      <c r="B5991" s="63"/>
      <c r="C5991" s="63"/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63"/>
      <c r="O5991" s="63"/>
      <c r="P5991" s="63"/>
      <c r="Q5991" s="1"/>
      <c r="R5991" s="2"/>
      <c r="S5991" s="2"/>
      <c r="T5991" s="2"/>
      <c r="U5991" s="2"/>
      <c r="V5991" s="2"/>
      <c r="W5991" s="2"/>
      <c r="X5991" s="2"/>
    </row>
    <row r="5992" spans="1:24" customFormat="1">
      <c r="A5992" s="62"/>
      <c r="B5992" s="63"/>
      <c r="C5992" s="63"/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63"/>
      <c r="O5992" s="63"/>
      <c r="P5992" s="63"/>
      <c r="Q5992" s="1"/>
      <c r="R5992" s="2"/>
      <c r="S5992" s="2"/>
      <c r="T5992" s="2"/>
      <c r="U5992" s="2"/>
      <c r="V5992" s="2"/>
      <c r="W5992" s="2"/>
      <c r="X5992" s="2"/>
    </row>
    <row r="5993" spans="1:24" customFormat="1">
      <c r="A5993" s="62"/>
      <c r="B5993" s="63"/>
      <c r="C5993" s="63"/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63"/>
      <c r="O5993" s="63"/>
      <c r="P5993" s="63"/>
      <c r="Q5993" s="1"/>
      <c r="R5993" s="2"/>
      <c r="S5993" s="2"/>
      <c r="T5993" s="2"/>
      <c r="U5993" s="2"/>
      <c r="V5993" s="2"/>
      <c r="W5993" s="2"/>
      <c r="X5993" s="2"/>
    </row>
    <row r="5994" spans="1:24" customFormat="1">
      <c r="A5994" s="62"/>
      <c r="B5994" s="63"/>
      <c r="C5994" s="63"/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63"/>
      <c r="O5994" s="63"/>
      <c r="P5994" s="63"/>
      <c r="Q5994" s="1"/>
      <c r="R5994" s="2"/>
      <c r="S5994" s="2"/>
      <c r="T5994" s="2"/>
      <c r="U5994" s="2"/>
      <c r="V5994" s="2"/>
      <c r="W5994" s="2"/>
      <c r="X5994" s="2"/>
    </row>
    <row r="5995" spans="1:24" customFormat="1">
      <c r="A5995" s="62"/>
      <c r="B5995" s="63"/>
      <c r="C5995" s="63"/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63"/>
      <c r="O5995" s="63"/>
      <c r="P5995" s="63"/>
      <c r="Q5995" s="1"/>
      <c r="R5995" s="2"/>
      <c r="S5995" s="2"/>
      <c r="T5995" s="2"/>
      <c r="U5995" s="2"/>
      <c r="V5995" s="2"/>
      <c r="W5995" s="2"/>
      <c r="X5995" s="2"/>
    </row>
    <row r="5996" spans="1:24" customFormat="1">
      <c r="A5996" s="62"/>
      <c r="B5996" s="63"/>
      <c r="C5996" s="63"/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63"/>
      <c r="O5996" s="63"/>
      <c r="P5996" s="63"/>
      <c r="Q5996" s="1"/>
      <c r="R5996" s="2"/>
      <c r="S5996" s="2"/>
      <c r="T5996" s="2"/>
      <c r="U5996" s="2"/>
      <c r="V5996" s="2"/>
      <c r="W5996" s="2"/>
      <c r="X5996" s="2"/>
    </row>
    <row r="5997" spans="1:24" customFormat="1">
      <c r="A5997" s="62"/>
      <c r="B5997" s="63"/>
      <c r="C5997" s="63"/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63"/>
      <c r="O5997" s="63"/>
      <c r="P5997" s="63"/>
      <c r="Q5997" s="1"/>
      <c r="R5997" s="2"/>
      <c r="S5997" s="2"/>
      <c r="T5997" s="2"/>
      <c r="U5997" s="2"/>
      <c r="V5997" s="2"/>
      <c r="W5997" s="2"/>
      <c r="X5997" s="2"/>
    </row>
    <row r="5998" spans="1:24" customFormat="1">
      <c r="A5998" s="62"/>
      <c r="B5998" s="63"/>
      <c r="C5998" s="63"/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63"/>
      <c r="O5998" s="63"/>
      <c r="P5998" s="63"/>
      <c r="Q5998" s="1"/>
      <c r="R5998" s="2"/>
      <c r="S5998" s="2"/>
      <c r="T5998" s="2"/>
      <c r="U5998" s="2"/>
      <c r="V5998" s="2"/>
      <c r="W5998" s="2"/>
      <c r="X5998" s="2"/>
    </row>
    <row r="5999" spans="1:24" customFormat="1">
      <c r="A5999" s="62"/>
      <c r="B5999" s="63"/>
      <c r="C5999" s="63"/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63"/>
      <c r="O5999" s="63"/>
      <c r="P5999" s="63"/>
      <c r="Q5999" s="1"/>
      <c r="R5999" s="2"/>
      <c r="S5999" s="2"/>
      <c r="T5999" s="2"/>
      <c r="U5999" s="2"/>
      <c r="V5999" s="2"/>
      <c r="W5999" s="2"/>
      <c r="X5999" s="2"/>
    </row>
    <row r="6000" spans="1:24" customFormat="1">
      <c r="A6000" s="62"/>
      <c r="B6000" s="63"/>
      <c r="C6000" s="63"/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63"/>
      <c r="O6000" s="63"/>
      <c r="P6000" s="63"/>
      <c r="Q6000" s="1"/>
      <c r="R6000" s="2"/>
      <c r="S6000" s="2"/>
      <c r="T6000" s="2"/>
      <c r="U6000" s="2"/>
      <c r="V6000" s="2"/>
      <c r="W6000" s="2"/>
      <c r="X6000" s="2"/>
    </row>
    <row r="6001" spans="1:24" customFormat="1">
      <c r="A6001" s="62"/>
      <c r="B6001" s="63"/>
      <c r="C6001" s="63"/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63"/>
      <c r="O6001" s="63"/>
      <c r="P6001" s="63"/>
      <c r="Q6001" s="1"/>
      <c r="R6001" s="2"/>
      <c r="S6001" s="2"/>
      <c r="T6001" s="2"/>
      <c r="U6001" s="2"/>
      <c r="V6001" s="2"/>
      <c r="W6001" s="2"/>
      <c r="X6001" s="2"/>
    </row>
    <row r="6002" spans="1:24" customFormat="1">
      <c r="A6002" s="62"/>
      <c r="B6002" s="63"/>
      <c r="C6002" s="63"/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63"/>
      <c r="O6002" s="63"/>
      <c r="P6002" s="63"/>
      <c r="Q6002" s="1"/>
      <c r="R6002" s="2"/>
      <c r="S6002" s="2"/>
      <c r="T6002" s="2"/>
      <c r="U6002" s="2"/>
      <c r="V6002" s="2"/>
      <c r="W6002" s="2"/>
      <c r="X6002" s="2"/>
    </row>
    <row r="6003" spans="1:24" customFormat="1">
      <c r="A6003" s="62"/>
      <c r="B6003" s="63"/>
      <c r="C6003" s="63"/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63"/>
      <c r="O6003" s="63"/>
      <c r="P6003" s="63"/>
      <c r="Q6003" s="1"/>
      <c r="R6003" s="2"/>
      <c r="S6003" s="2"/>
      <c r="T6003" s="2"/>
      <c r="U6003" s="2"/>
      <c r="V6003" s="2"/>
      <c r="W6003" s="2"/>
      <c r="X6003" s="2"/>
    </row>
    <row r="6004" spans="1:24" customFormat="1">
      <c r="A6004" s="62"/>
      <c r="B6004" s="63"/>
      <c r="C6004" s="63"/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63"/>
      <c r="O6004" s="63"/>
      <c r="P6004" s="63"/>
      <c r="Q6004" s="1"/>
      <c r="R6004" s="2"/>
      <c r="S6004" s="2"/>
      <c r="T6004" s="2"/>
      <c r="U6004" s="2"/>
      <c r="V6004" s="2"/>
      <c r="W6004" s="2"/>
      <c r="X6004" s="2"/>
    </row>
    <row r="6005" spans="1:24" customFormat="1">
      <c r="A6005" s="62"/>
      <c r="B6005" s="63"/>
      <c r="C6005" s="63"/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63"/>
      <c r="O6005" s="63"/>
      <c r="P6005" s="63"/>
      <c r="Q6005" s="1"/>
      <c r="R6005" s="2"/>
      <c r="S6005" s="2"/>
      <c r="T6005" s="2"/>
      <c r="U6005" s="2"/>
      <c r="V6005" s="2"/>
      <c r="W6005" s="2"/>
      <c r="X6005" s="2"/>
    </row>
    <row r="6006" spans="1:24" customFormat="1">
      <c r="A6006" s="62"/>
      <c r="B6006" s="63"/>
      <c r="C6006" s="63"/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63"/>
      <c r="O6006" s="63"/>
      <c r="P6006" s="63"/>
      <c r="Q6006" s="1"/>
      <c r="R6006" s="2"/>
      <c r="S6006" s="2"/>
      <c r="T6006" s="2"/>
      <c r="U6006" s="2"/>
      <c r="V6006" s="2"/>
      <c r="W6006" s="2"/>
      <c r="X6006" s="2"/>
    </row>
    <row r="6007" spans="1:24" customFormat="1">
      <c r="A6007" s="62"/>
      <c r="B6007" s="63"/>
      <c r="C6007" s="63"/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63"/>
      <c r="O6007" s="63"/>
      <c r="P6007" s="63"/>
      <c r="Q6007" s="1"/>
      <c r="R6007" s="2"/>
      <c r="S6007" s="2"/>
      <c r="T6007" s="2"/>
      <c r="U6007" s="2"/>
      <c r="V6007" s="2"/>
      <c r="W6007" s="2"/>
      <c r="X6007" s="2"/>
    </row>
    <row r="6008" spans="1:24" customFormat="1">
      <c r="A6008" s="62"/>
      <c r="B6008" s="63"/>
      <c r="C6008" s="63"/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63"/>
      <c r="O6008" s="63"/>
      <c r="P6008" s="63"/>
      <c r="Q6008" s="1"/>
      <c r="R6008" s="2"/>
      <c r="S6008" s="2"/>
      <c r="T6008" s="2"/>
      <c r="U6008" s="2"/>
      <c r="V6008" s="2"/>
      <c r="W6008" s="2"/>
      <c r="X6008" s="2"/>
    </row>
    <row r="6009" spans="1:24" customFormat="1">
      <c r="A6009" s="62"/>
      <c r="B6009" s="63"/>
      <c r="C6009" s="63"/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63"/>
      <c r="O6009" s="63"/>
      <c r="P6009" s="63"/>
      <c r="Q6009" s="1"/>
      <c r="R6009" s="2"/>
      <c r="S6009" s="2"/>
      <c r="T6009" s="2"/>
      <c r="U6009" s="2"/>
      <c r="V6009" s="2"/>
      <c r="W6009" s="2"/>
      <c r="X6009" s="2"/>
    </row>
    <row r="6010" spans="1:24" customFormat="1">
      <c r="A6010" s="62"/>
      <c r="B6010" s="63"/>
      <c r="C6010" s="63"/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63"/>
      <c r="O6010" s="63"/>
      <c r="P6010" s="63"/>
      <c r="Q6010" s="1"/>
      <c r="R6010" s="2"/>
      <c r="S6010" s="2"/>
      <c r="T6010" s="2"/>
      <c r="U6010" s="2"/>
      <c r="V6010" s="2"/>
      <c r="W6010" s="2"/>
      <c r="X6010" s="2"/>
    </row>
    <row r="6011" spans="1:24" customFormat="1">
      <c r="A6011" s="62"/>
      <c r="B6011" s="63"/>
      <c r="C6011" s="63"/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63"/>
      <c r="O6011" s="63"/>
      <c r="P6011" s="63"/>
      <c r="Q6011" s="1"/>
      <c r="R6011" s="2"/>
      <c r="S6011" s="2"/>
      <c r="T6011" s="2"/>
      <c r="U6011" s="2"/>
      <c r="V6011" s="2"/>
      <c r="W6011" s="2"/>
      <c r="X6011" s="2"/>
    </row>
    <row r="6012" spans="1:24" customFormat="1">
      <c r="A6012" s="62"/>
      <c r="B6012" s="63"/>
      <c r="C6012" s="63"/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63"/>
      <c r="O6012" s="63"/>
      <c r="P6012" s="63"/>
      <c r="Q6012" s="1"/>
      <c r="R6012" s="2"/>
      <c r="S6012" s="2"/>
      <c r="T6012" s="2"/>
      <c r="U6012" s="2"/>
      <c r="V6012" s="2"/>
      <c r="W6012" s="2"/>
      <c r="X6012" s="2"/>
    </row>
    <row r="6013" spans="1:24" customFormat="1">
      <c r="A6013" s="62"/>
      <c r="B6013" s="63"/>
      <c r="C6013" s="63"/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63"/>
      <c r="O6013" s="63"/>
      <c r="P6013" s="63"/>
      <c r="Q6013" s="1"/>
      <c r="R6013" s="2"/>
      <c r="S6013" s="2"/>
      <c r="T6013" s="2"/>
      <c r="U6013" s="2"/>
      <c r="V6013" s="2"/>
      <c r="W6013" s="2"/>
      <c r="X6013" s="2"/>
    </row>
    <row r="6014" spans="1:24" customFormat="1">
      <c r="A6014" s="62"/>
      <c r="B6014" s="63"/>
      <c r="C6014" s="63"/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63"/>
      <c r="O6014" s="63"/>
      <c r="P6014" s="63"/>
      <c r="Q6014" s="1"/>
      <c r="R6014" s="2"/>
      <c r="S6014" s="2"/>
      <c r="T6014" s="2"/>
      <c r="U6014" s="2"/>
      <c r="V6014" s="2"/>
      <c r="W6014" s="2"/>
      <c r="X6014" s="2"/>
    </row>
    <row r="6015" spans="1:24" customFormat="1">
      <c r="A6015" s="62"/>
      <c r="B6015" s="63"/>
      <c r="C6015" s="63"/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63"/>
      <c r="O6015" s="63"/>
      <c r="P6015" s="63"/>
      <c r="Q6015" s="1"/>
      <c r="R6015" s="2"/>
      <c r="S6015" s="2"/>
      <c r="T6015" s="2"/>
      <c r="U6015" s="2"/>
      <c r="V6015" s="2"/>
      <c r="W6015" s="2"/>
      <c r="X6015" s="2"/>
    </row>
    <row r="6016" spans="1:24" customFormat="1">
      <c r="A6016" s="62"/>
      <c r="B6016" s="63"/>
      <c r="C6016" s="63"/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63"/>
      <c r="O6016" s="63"/>
      <c r="P6016" s="63"/>
      <c r="Q6016" s="1"/>
      <c r="R6016" s="2"/>
      <c r="S6016" s="2"/>
      <c r="T6016" s="2"/>
      <c r="U6016" s="2"/>
      <c r="V6016" s="2"/>
      <c r="W6016" s="2"/>
      <c r="X6016" s="2"/>
    </row>
    <row r="6017" spans="1:24" customFormat="1">
      <c r="A6017" s="62"/>
      <c r="B6017" s="63"/>
      <c r="C6017" s="63"/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63"/>
      <c r="O6017" s="63"/>
      <c r="P6017" s="63"/>
      <c r="Q6017" s="1"/>
      <c r="R6017" s="2"/>
      <c r="S6017" s="2"/>
      <c r="T6017" s="2"/>
      <c r="U6017" s="2"/>
      <c r="V6017" s="2"/>
      <c r="W6017" s="2"/>
      <c r="X6017" s="2"/>
    </row>
    <row r="6018" spans="1:24" customFormat="1">
      <c r="A6018" s="62"/>
      <c r="B6018" s="63"/>
      <c r="C6018" s="63"/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63"/>
      <c r="O6018" s="63"/>
      <c r="P6018" s="63"/>
      <c r="Q6018" s="1"/>
      <c r="R6018" s="2"/>
      <c r="S6018" s="2"/>
      <c r="T6018" s="2"/>
      <c r="U6018" s="2"/>
      <c r="V6018" s="2"/>
      <c r="W6018" s="2"/>
      <c r="X6018" s="2"/>
    </row>
    <row r="6019" spans="1:24" customFormat="1">
      <c r="A6019" s="62"/>
      <c r="B6019" s="63"/>
      <c r="C6019" s="63"/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63"/>
      <c r="O6019" s="63"/>
      <c r="P6019" s="63"/>
      <c r="Q6019" s="1"/>
      <c r="R6019" s="2"/>
      <c r="S6019" s="2"/>
      <c r="T6019" s="2"/>
      <c r="U6019" s="2"/>
      <c r="V6019" s="2"/>
      <c r="W6019" s="2"/>
      <c r="X6019" s="2"/>
    </row>
    <row r="6020" spans="1:24" customFormat="1">
      <c r="A6020" s="62"/>
      <c r="B6020" s="63"/>
      <c r="C6020" s="63"/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63"/>
      <c r="O6020" s="63"/>
      <c r="P6020" s="63"/>
      <c r="Q6020" s="1"/>
      <c r="R6020" s="2"/>
      <c r="S6020" s="2"/>
      <c r="T6020" s="2"/>
      <c r="U6020" s="2"/>
      <c r="V6020" s="2"/>
      <c r="W6020" s="2"/>
      <c r="X6020" s="2"/>
    </row>
    <row r="6021" spans="1:24" customFormat="1">
      <c r="A6021" s="62"/>
      <c r="B6021" s="63"/>
      <c r="C6021" s="63"/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63"/>
      <c r="O6021" s="63"/>
      <c r="P6021" s="63"/>
      <c r="Q6021" s="1"/>
      <c r="R6021" s="2"/>
      <c r="S6021" s="2"/>
      <c r="T6021" s="2"/>
      <c r="U6021" s="2"/>
      <c r="V6021" s="2"/>
      <c r="W6021" s="2"/>
      <c r="X6021" s="2"/>
    </row>
    <row r="6022" spans="1:24" customFormat="1">
      <c r="A6022" s="62"/>
      <c r="B6022" s="63"/>
      <c r="C6022" s="63"/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63"/>
      <c r="O6022" s="63"/>
      <c r="P6022" s="63"/>
      <c r="Q6022" s="1"/>
      <c r="R6022" s="2"/>
      <c r="S6022" s="2"/>
      <c r="T6022" s="2"/>
      <c r="U6022" s="2"/>
      <c r="V6022" s="2"/>
      <c r="W6022" s="2"/>
      <c r="X6022" s="2"/>
    </row>
    <row r="6023" spans="1:24" customFormat="1">
      <c r="A6023" s="62"/>
      <c r="B6023" s="63"/>
      <c r="C6023" s="63"/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63"/>
      <c r="O6023" s="63"/>
      <c r="P6023" s="63"/>
      <c r="Q6023" s="1"/>
      <c r="R6023" s="2"/>
      <c r="S6023" s="2"/>
      <c r="T6023" s="2"/>
      <c r="U6023" s="2"/>
      <c r="V6023" s="2"/>
      <c r="W6023" s="2"/>
      <c r="X6023" s="2"/>
    </row>
    <row r="6024" spans="1:24" customFormat="1">
      <c r="A6024" s="62"/>
      <c r="B6024" s="63"/>
      <c r="C6024" s="63"/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63"/>
      <c r="O6024" s="63"/>
      <c r="P6024" s="63"/>
      <c r="Q6024" s="1"/>
      <c r="R6024" s="2"/>
      <c r="S6024" s="2"/>
      <c r="T6024" s="2"/>
      <c r="U6024" s="2"/>
      <c r="V6024" s="2"/>
      <c r="W6024" s="2"/>
      <c r="X6024" s="2"/>
    </row>
    <row r="6025" spans="1:24" customFormat="1">
      <c r="A6025" s="62"/>
      <c r="B6025" s="63"/>
      <c r="C6025" s="63"/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63"/>
      <c r="O6025" s="63"/>
      <c r="P6025" s="63"/>
      <c r="Q6025" s="1"/>
      <c r="R6025" s="2"/>
      <c r="S6025" s="2"/>
      <c r="T6025" s="2"/>
      <c r="U6025" s="2"/>
      <c r="V6025" s="2"/>
      <c r="W6025" s="2"/>
      <c r="X6025" s="2"/>
    </row>
    <row r="6026" spans="1:24" customFormat="1">
      <c r="A6026" s="62"/>
      <c r="B6026" s="63"/>
      <c r="C6026" s="63"/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63"/>
      <c r="O6026" s="63"/>
      <c r="P6026" s="63"/>
      <c r="Q6026" s="1"/>
      <c r="R6026" s="2"/>
      <c r="S6026" s="2"/>
      <c r="T6026" s="2"/>
      <c r="U6026" s="2"/>
      <c r="V6026" s="2"/>
      <c r="W6026" s="2"/>
      <c r="X6026" s="2"/>
    </row>
    <row r="6027" spans="1:24" customFormat="1">
      <c r="A6027" s="62"/>
      <c r="B6027" s="63"/>
      <c r="C6027" s="63"/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63"/>
      <c r="O6027" s="63"/>
      <c r="P6027" s="63"/>
      <c r="Q6027" s="1"/>
      <c r="R6027" s="2"/>
      <c r="S6027" s="2"/>
      <c r="T6027" s="2"/>
      <c r="U6027" s="2"/>
      <c r="V6027" s="2"/>
      <c r="W6027" s="2"/>
      <c r="X6027" s="2"/>
    </row>
    <row r="6028" spans="1:24" customFormat="1">
      <c r="A6028" s="62"/>
      <c r="B6028" s="63"/>
      <c r="C6028" s="63"/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63"/>
      <c r="O6028" s="63"/>
      <c r="P6028" s="63"/>
      <c r="Q6028" s="1"/>
      <c r="R6028" s="2"/>
      <c r="S6028" s="2"/>
      <c r="T6028" s="2"/>
      <c r="U6028" s="2"/>
      <c r="V6028" s="2"/>
      <c r="W6028" s="2"/>
      <c r="X6028" s="2"/>
    </row>
    <row r="6029" spans="1:24" customFormat="1">
      <c r="A6029" s="62"/>
      <c r="B6029" s="63"/>
      <c r="C6029" s="63"/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63"/>
      <c r="O6029" s="63"/>
      <c r="P6029" s="63"/>
      <c r="Q6029" s="1"/>
      <c r="R6029" s="2"/>
      <c r="S6029" s="2"/>
      <c r="T6029" s="2"/>
      <c r="U6029" s="2"/>
      <c r="V6029" s="2"/>
      <c r="W6029" s="2"/>
      <c r="X6029" s="2"/>
    </row>
    <row r="6030" spans="1:24" customFormat="1">
      <c r="A6030" s="62"/>
      <c r="B6030" s="63"/>
      <c r="C6030" s="63"/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63"/>
      <c r="O6030" s="63"/>
      <c r="P6030" s="63"/>
      <c r="Q6030" s="1"/>
      <c r="R6030" s="2"/>
      <c r="S6030" s="2"/>
      <c r="T6030" s="2"/>
      <c r="U6030" s="2"/>
      <c r="V6030" s="2"/>
      <c r="W6030" s="2"/>
      <c r="X6030" s="2"/>
    </row>
    <row r="6031" spans="1:24" customFormat="1">
      <c r="A6031" s="62"/>
      <c r="B6031" s="63"/>
      <c r="C6031" s="63"/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63"/>
      <c r="O6031" s="63"/>
      <c r="P6031" s="63"/>
      <c r="Q6031" s="1"/>
      <c r="R6031" s="2"/>
      <c r="S6031" s="2"/>
      <c r="T6031" s="2"/>
      <c r="U6031" s="2"/>
      <c r="V6031" s="2"/>
      <c r="W6031" s="2"/>
      <c r="X6031" s="2"/>
    </row>
    <row r="6032" spans="1:24" customFormat="1">
      <c r="A6032" s="62"/>
      <c r="B6032" s="63"/>
      <c r="C6032" s="63"/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63"/>
      <c r="O6032" s="63"/>
      <c r="P6032" s="63"/>
      <c r="Q6032" s="1"/>
      <c r="R6032" s="2"/>
      <c r="S6032" s="2"/>
      <c r="T6032" s="2"/>
      <c r="U6032" s="2"/>
      <c r="V6032" s="2"/>
      <c r="W6032" s="2"/>
      <c r="X6032" s="2"/>
    </row>
    <row r="6033" spans="1:24" customFormat="1">
      <c r="A6033" s="62"/>
      <c r="B6033" s="63"/>
      <c r="C6033" s="63"/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63"/>
      <c r="O6033" s="63"/>
      <c r="P6033" s="63"/>
      <c r="Q6033" s="1"/>
      <c r="R6033" s="2"/>
      <c r="S6033" s="2"/>
      <c r="T6033" s="2"/>
      <c r="U6033" s="2"/>
      <c r="V6033" s="2"/>
      <c r="W6033" s="2"/>
      <c r="X6033" s="2"/>
    </row>
    <row r="6034" spans="1:24" customFormat="1">
      <c r="A6034" s="62"/>
      <c r="B6034" s="63"/>
      <c r="C6034" s="63"/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63"/>
      <c r="O6034" s="63"/>
      <c r="P6034" s="63"/>
      <c r="Q6034" s="1"/>
      <c r="R6034" s="2"/>
      <c r="S6034" s="2"/>
      <c r="T6034" s="2"/>
      <c r="U6034" s="2"/>
      <c r="V6034" s="2"/>
      <c r="W6034" s="2"/>
      <c r="X6034" s="2"/>
    </row>
    <row r="6035" spans="1:24" customFormat="1">
      <c r="A6035" s="62"/>
      <c r="B6035" s="63"/>
      <c r="C6035" s="63"/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63"/>
      <c r="O6035" s="63"/>
      <c r="P6035" s="63"/>
      <c r="Q6035" s="1"/>
      <c r="R6035" s="2"/>
      <c r="S6035" s="2"/>
      <c r="T6035" s="2"/>
      <c r="U6035" s="2"/>
      <c r="V6035" s="2"/>
      <c r="W6035" s="2"/>
      <c r="X6035" s="2"/>
    </row>
    <row r="6036" spans="1:24" customFormat="1">
      <c r="A6036" s="62"/>
      <c r="B6036" s="63"/>
      <c r="C6036" s="63"/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63"/>
      <c r="O6036" s="63"/>
      <c r="P6036" s="63"/>
      <c r="Q6036" s="1"/>
      <c r="R6036" s="2"/>
      <c r="S6036" s="2"/>
      <c r="T6036" s="2"/>
      <c r="U6036" s="2"/>
      <c r="V6036" s="2"/>
      <c r="W6036" s="2"/>
      <c r="X6036" s="2"/>
    </row>
    <row r="6037" spans="1:24" customFormat="1">
      <c r="A6037" s="62"/>
      <c r="B6037" s="63"/>
      <c r="C6037" s="63"/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63"/>
      <c r="O6037" s="63"/>
      <c r="P6037" s="63"/>
      <c r="Q6037" s="1"/>
      <c r="R6037" s="2"/>
      <c r="S6037" s="2"/>
      <c r="T6037" s="2"/>
      <c r="U6037" s="2"/>
      <c r="V6037" s="2"/>
      <c r="W6037" s="2"/>
      <c r="X6037" s="2"/>
    </row>
    <row r="6038" spans="1:24" customFormat="1">
      <c r="A6038" s="62"/>
      <c r="B6038" s="63"/>
      <c r="C6038" s="63"/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63"/>
      <c r="O6038" s="63"/>
      <c r="P6038" s="63"/>
      <c r="Q6038" s="1"/>
      <c r="R6038" s="2"/>
      <c r="S6038" s="2"/>
      <c r="T6038" s="2"/>
      <c r="U6038" s="2"/>
      <c r="V6038" s="2"/>
      <c r="W6038" s="2"/>
      <c r="X6038" s="2"/>
    </row>
    <row r="6039" spans="1:24" customFormat="1">
      <c r="A6039" s="62"/>
      <c r="B6039" s="63"/>
      <c r="C6039" s="63"/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63"/>
      <c r="O6039" s="63"/>
      <c r="P6039" s="63"/>
      <c r="Q6039" s="1"/>
      <c r="R6039" s="2"/>
      <c r="S6039" s="2"/>
      <c r="T6039" s="2"/>
      <c r="U6039" s="2"/>
      <c r="V6039" s="2"/>
      <c r="W6039" s="2"/>
      <c r="X6039" s="2"/>
    </row>
    <row r="6040" spans="1:24" customFormat="1">
      <c r="A6040" s="62"/>
      <c r="B6040" s="63"/>
      <c r="C6040" s="63"/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63"/>
      <c r="O6040" s="63"/>
      <c r="P6040" s="63"/>
      <c r="Q6040" s="1"/>
      <c r="R6040" s="2"/>
      <c r="S6040" s="2"/>
      <c r="T6040" s="2"/>
      <c r="U6040" s="2"/>
      <c r="V6040" s="2"/>
      <c r="W6040" s="2"/>
      <c r="X6040" s="2"/>
    </row>
    <row r="6041" spans="1:24" customFormat="1">
      <c r="A6041" s="62"/>
      <c r="B6041" s="63"/>
      <c r="C6041" s="63"/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63"/>
      <c r="O6041" s="63"/>
      <c r="P6041" s="63"/>
      <c r="Q6041" s="1"/>
      <c r="R6041" s="2"/>
      <c r="S6041" s="2"/>
      <c r="T6041" s="2"/>
      <c r="U6041" s="2"/>
      <c r="V6041" s="2"/>
      <c r="W6041" s="2"/>
      <c r="X6041" s="2"/>
    </row>
    <row r="6042" spans="1:24" customFormat="1">
      <c r="A6042" s="62"/>
      <c r="B6042" s="63"/>
      <c r="C6042" s="63"/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63"/>
      <c r="O6042" s="63"/>
      <c r="P6042" s="63"/>
      <c r="Q6042" s="1"/>
      <c r="R6042" s="2"/>
      <c r="S6042" s="2"/>
      <c r="T6042" s="2"/>
      <c r="U6042" s="2"/>
      <c r="V6042" s="2"/>
      <c r="W6042" s="2"/>
      <c r="X6042" s="2"/>
    </row>
    <row r="6043" spans="1:24" customFormat="1">
      <c r="A6043" s="62"/>
      <c r="B6043" s="63"/>
      <c r="C6043" s="63"/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63"/>
      <c r="O6043" s="63"/>
      <c r="P6043" s="63"/>
      <c r="Q6043" s="1"/>
      <c r="R6043" s="2"/>
      <c r="S6043" s="2"/>
      <c r="T6043" s="2"/>
      <c r="U6043" s="2"/>
      <c r="V6043" s="2"/>
      <c r="W6043" s="2"/>
      <c r="X6043" s="2"/>
    </row>
    <row r="6044" spans="1:24" customFormat="1">
      <c r="A6044" s="62"/>
      <c r="B6044" s="63"/>
      <c r="C6044" s="63"/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63"/>
      <c r="O6044" s="63"/>
      <c r="P6044" s="63"/>
      <c r="Q6044" s="1"/>
      <c r="R6044" s="2"/>
      <c r="S6044" s="2"/>
      <c r="T6044" s="2"/>
      <c r="U6044" s="2"/>
      <c r="V6044" s="2"/>
      <c r="W6044" s="2"/>
      <c r="X6044" s="2"/>
    </row>
    <row r="6045" spans="1:24" customFormat="1">
      <c r="A6045" s="62"/>
      <c r="B6045" s="63"/>
      <c r="C6045" s="63"/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63"/>
      <c r="O6045" s="63"/>
      <c r="P6045" s="63"/>
      <c r="Q6045" s="1"/>
      <c r="R6045" s="2"/>
      <c r="S6045" s="2"/>
      <c r="T6045" s="2"/>
      <c r="U6045" s="2"/>
      <c r="V6045" s="2"/>
      <c r="W6045" s="2"/>
      <c r="X6045" s="2"/>
    </row>
    <row r="6046" spans="1:24" customFormat="1">
      <c r="A6046" s="62"/>
      <c r="B6046" s="63"/>
      <c r="C6046" s="63"/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63"/>
      <c r="O6046" s="63"/>
      <c r="P6046" s="63"/>
      <c r="Q6046" s="1"/>
      <c r="R6046" s="2"/>
      <c r="S6046" s="2"/>
      <c r="T6046" s="2"/>
      <c r="U6046" s="2"/>
      <c r="V6046" s="2"/>
      <c r="W6046" s="2"/>
      <c r="X6046" s="2"/>
    </row>
    <row r="6047" spans="1:24" customFormat="1">
      <c r="A6047" s="62"/>
      <c r="B6047" s="63"/>
      <c r="C6047" s="63"/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63"/>
      <c r="O6047" s="63"/>
      <c r="P6047" s="63"/>
      <c r="Q6047" s="1"/>
      <c r="R6047" s="2"/>
      <c r="S6047" s="2"/>
      <c r="T6047" s="2"/>
      <c r="U6047" s="2"/>
      <c r="V6047" s="2"/>
      <c r="W6047" s="2"/>
      <c r="X6047" s="2"/>
    </row>
    <row r="6048" spans="1:24" customFormat="1">
      <c r="A6048" s="62"/>
      <c r="B6048" s="63"/>
      <c r="C6048" s="63"/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63"/>
      <c r="O6048" s="63"/>
      <c r="P6048" s="63"/>
      <c r="Q6048" s="1"/>
      <c r="R6048" s="2"/>
      <c r="S6048" s="2"/>
      <c r="T6048" s="2"/>
      <c r="U6048" s="2"/>
      <c r="V6048" s="2"/>
      <c r="W6048" s="2"/>
      <c r="X6048" s="2"/>
    </row>
    <row r="6049" spans="1:24" customFormat="1">
      <c r="A6049" s="62"/>
      <c r="B6049" s="63"/>
      <c r="C6049" s="63"/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63"/>
      <c r="O6049" s="63"/>
      <c r="P6049" s="63"/>
      <c r="Q6049" s="1"/>
      <c r="R6049" s="2"/>
      <c r="S6049" s="2"/>
      <c r="T6049" s="2"/>
      <c r="U6049" s="2"/>
      <c r="V6049" s="2"/>
      <c r="W6049" s="2"/>
      <c r="X6049" s="2"/>
    </row>
    <row r="6050" spans="1:24" customFormat="1">
      <c r="A6050" s="62"/>
      <c r="B6050" s="63"/>
      <c r="C6050" s="63"/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63"/>
      <c r="O6050" s="63"/>
      <c r="P6050" s="63"/>
      <c r="Q6050" s="1"/>
      <c r="R6050" s="2"/>
      <c r="S6050" s="2"/>
      <c r="T6050" s="2"/>
      <c r="U6050" s="2"/>
      <c r="V6050" s="2"/>
      <c r="W6050" s="2"/>
      <c r="X6050" s="2"/>
    </row>
    <row r="6051" spans="1:24" customFormat="1">
      <c r="A6051" s="62"/>
      <c r="B6051" s="63"/>
      <c r="C6051" s="63"/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63"/>
      <c r="O6051" s="63"/>
      <c r="P6051" s="63"/>
      <c r="Q6051" s="1"/>
      <c r="R6051" s="2"/>
      <c r="S6051" s="2"/>
      <c r="T6051" s="2"/>
      <c r="U6051" s="2"/>
      <c r="V6051" s="2"/>
      <c r="W6051" s="2"/>
      <c r="X6051" s="2"/>
    </row>
    <row r="6052" spans="1:24" customFormat="1">
      <c r="A6052" s="62"/>
      <c r="B6052" s="63"/>
      <c r="C6052" s="63"/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63"/>
      <c r="O6052" s="63"/>
      <c r="P6052" s="63"/>
      <c r="Q6052" s="1"/>
      <c r="R6052" s="2"/>
      <c r="S6052" s="2"/>
      <c r="T6052" s="2"/>
      <c r="U6052" s="2"/>
      <c r="V6052" s="2"/>
      <c r="W6052" s="2"/>
      <c r="X6052" s="2"/>
    </row>
    <row r="6053" spans="1:24" customFormat="1">
      <c r="A6053" s="62"/>
      <c r="B6053" s="63"/>
      <c r="C6053" s="63"/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63"/>
      <c r="O6053" s="63"/>
      <c r="P6053" s="63"/>
      <c r="Q6053" s="1"/>
      <c r="R6053" s="2"/>
      <c r="S6053" s="2"/>
      <c r="T6053" s="2"/>
      <c r="U6053" s="2"/>
      <c r="V6053" s="2"/>
      <c r="W6053" s="2"/>
      <c r="X6053" s="2"/>
    </row>
    <row r="6054" spans="1:24" customFormat="1">
      <c r="A6054" s="62"/>
      <c r="B6054" s="63"/>
      <c r="C6054" s="63"/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63"/>
      <c r="O6054" s="63"/>
      <c r="P6054" s="63"/>
      <c r="Q6054" s="1"/>
      <c r="R6054" s="2"/>
      <c r="S6054" s="2"/>
      <c r="T6054" s="2"/>
      <c r="U6054" s="2"/>
      <c r="V6054" s="2"/>
      <c r="W6054" s="2"/>
      <c r="X6054" s="2"/>
    </row>
    <row r="6055" spans="1:24" customFormat="1">
      <c r="A6055" s="62"/>
      <c r="B6055" s="63"/>
      <c r="C6055" s="63"/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63"/>
      <c r="O6055" s="63"/>
      <c r="P6055" s="63"/>
      <c r="Q6055" s="1"/>
      <c r="R6055" s="2"/>
      <c r="S6055" s="2"/>
      <c r="T6055" s="2"/>
      <c r="U6055" s="2"/>
      <c r="V6055" s="2"/>
      <c r="W6055" s="2"/>
      <c r="X6055" s="2"/>
    </row>
    <row r="6056" spans="1:24" customFormat="1">
      <c r="A6056" s="62"/>
      <c r="B6056" s="63"/>
      <c r="C6056" s="63"/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63"/>
      <c r="O6056" s="63"/>
      <c r="P6056" s="63"/>
      <c r="Q6056" s="1"/>
      <c r="R6056" s="2"/>
      <c r="S6056" s="2"/>
      <c r="T6056" s="2"/>
      <c r="U6056" s="2"/>
      <c r="V6056" s="2"/>
      <c r="W6056" s="2"/>
      <c r="X6056" s="2"/>
    </row>
    <row r="6057" spans="1:24" customFormat="1">
      <c r="A6057" s="62"/>
      <c r="B6057" s="63"/>
      <c r="C6057" s="63"/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63"/>
      <c r="O6057" s="63"/>
      <c r="P6057" s="63"/>
      <c r="Q6057" s="1"/>
      <c r="R6057" s="2"/>
      <c r="S6057" s="2"/>
      <c r="T6057" s="2"/>
      <c r="U6057" s="2"/>
      <c r="V6057" s="2"/>
      <c r="W6057" s="2"/>
      <c r="X6057" s="2"/>
    </row>
    <row r="6058" spans="1:24" customFormat="1">
      <c r="A6058" s="62"/>
      <c r="B6058" s="63"/>
      <c r="C6058" s="63"/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63"/>
      <c r="O6058" s="63"/>
      <c r="P6058" s="63"/>
      <c r="Q6058" s="1"/>
      <c r="R6058" s="2"/>
      <c r="S6058" s="2"/>
      <c r="T6058" s="2"/>
      <c r="U6058" s="2"/>
      <c r="V6058" s="2"/>
      <c r="W6058" s="2"/>
      <c r="X6058" s="2"/>
    </row>
    <row r="6059" spans="1:24" customFormat="1">
      <c r="A6059" s="62"/>
      <c r="B6059" s="63"/>
      <c r="C6059" s="63"/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63"/>
      <c r="O6059" s="63"/>
      <c r="P6059" s="63"/>
      <c r="Q6059" s="1"/>
      <c r="R6059" s="2"/>
      <c r="S6059" s="2"/>
      <c r="T6059" s="2"/>
      <c r="U6059" s="2"/>
      <c r="V6059" s="2"/>
      <c r="W6059" s="2"/>
      <c r="X6059" s="2"/>
    </row>
    <row r="6060" spans="1:24" customFormat="1">
      <c r="A6060" s="62"/>
      <c r="B6060" s="63"/>
      <c r="C6060" s="63"/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63"/>
      <c r="O6060" s="63"/>
      <c r="P6060" s="63"/>
      <c r="Q6060" s="1"/>
      <c r="R6060" s="2"/>
      <c r="S6060" s="2"/>
      <c r="T6060" s="2"/>
      <c r="U6060" s="2"/>
      <c r="V6060" s="2"/>
      <c r="W6060" s="2"/>
      <c r="X6060" s="2"/>
    </row>
    <row r="6061" spans="1:24" customFormat="1">
      <c r="A6061" s="62"/>
      <c r="B6061" s="63"/>
      <c r="C6061" s="63"/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63"/>
      <c r="O6061" s="63"/>
      <c r="P6061" s="63"/>
      <c r="Q6061" s="1"/>
      <c r="R6061" s="2"/>
      <c r="S6061" s="2"/>
      <c r="T6061" s="2"/>
      <c r="U6061" s="2"/>
      <c r="V6061" s="2"/>
      <c r="W6061" s="2"/>
      <c r="X6061" s="2"/>
    </row>
    <row r="6062" spans="1:24" customFormat="1">
      <c r="A6062" s="62"/>
      <c r="B6062" s="63"/>
      <c r="C6062" s="63"/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63"/>
      <c r="O6062" s="63"/>
      <c r="P6062" s="63"/>
      <c r="Q6062" s="1"/>
      <c r="R6062" s="2"/>
      <c r="S6062" s="2"/>
      <c r="T6062" s="2"/>
      <c r="U6062" s="2"/>
      <c r="V6062" s="2"/>
      <c r="W6062" s="2"/>
      <c r="X6062" s="2"/>
    </row>
    <row r="6063" spans="1:24" customFormat="1">
      <c r="A6063" s="62"/>
      <c r="B6063" s="63"/>
      <c r="C6063" s="63"/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63"/>
      <c r="O6063" s="63"/>
      <c r="P6063" s="63"/>
      <c r="Q6063" s="1"/>
      <c r="R6063" s="2"/>
      <c r="S6063" s="2"/>
      <c r="T6063" s="2"/>
      <c r="U6063" s="2"/>
      <c r="V6063" s="2"/>
      <c r="W6063" s="2"/>
      <c r="X6063" s="2"/>
    </row>
    <row r="6064" spans="1:24" customFormat="1">
      <c r="A6064" s="62"/>
      <c r="B6064" s="63"/>
      <c r="C6064" s="63"/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63"/>
      <c r="O6064" s="63"/>
      <c r="P6064" s="63"/>
      <c r="Q6064" s="1"/>
      <c r="R6064" s="2"/>
      <c r="S6064" s="2"/>
      <c r="T6064" s="2"/>
      <c r="U6064" s="2"/>
      <c r="V6064" s="2"/>
      <c r="W6064" s="2"/>
      <c r="X6064" s="2"/>
    </row>
    <row r="6065" spans="1:24" customFormat="1">
      <c r="A6065" s="62"/>
      <c r="B6065" s="63"/>
      <c r="C6065" s="63"/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63"/>
      <c r="O6065" s="63"/>
      <c r="P6065" s="63"/>
      <c r="Q6065" s="1"/>
      <c r="R6065" s="2"/>
      <c r="S6065" s="2"/>
      <c r="T6065" s="2"/>
      <c r="U6065" s="2"/>
      <c r="V6065" s="2"/>
      <c r="W6065" s="2"/>
      <c r="X6065" s="2"/>
    </row>
    <row r="6066" spans="1:24" customFormat="1">
      <c r="A6066" s="62"/>
      <c r="B6066" s="63"/>
      <c r="C6066" s="63"/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63"/>
      <c r="O6066" s="63"/>
      <c r="P6066" s="63"/>
      <c r="Q6066" s="1"/>
      <c r="R6066" s="2"/>
      <c r="S6066" s="2"/>
      <c r="T6066" s="2"/>
      <c r="U6066" s="2"/>
      <c r="V6066" s="2"/>
      <c r="W6066" s="2"/>
      <c r="X6066" s="2"/>
    </row>
    <row r="6067" spans="1:24" customFormat="1">
      <c r="A6067" s="62"/>
      <c r="B6067" s="63"/>
      <c r="C6067" s="63"/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63"/>
      <c r="O6067" s="63"/>
      <c r="P6067" s="63"/>
      <c r="Q6067" s="1"/>
      <c r="R6067" s="2"/>
      <c r="S6067" s="2"/>
      <c r="T6067" s="2"/>
      <c r="U6067" s="2"/>
      <c r="V6067" s="2"/>
      <c r="W6067" s="2"/>
      <c r="X6067" s="2"/>
    </row>
    <row r="6068" spans="1:24" customFormat="1">
      <c r="A6068" s="62"/>
      <c r="B6068" s="63"/>
      <c r="C6068" s="63"/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63"/>
      <c r="O6068" s="63"/>
      <c r="P6068" s="63"/>
      <c r="Q6068" s="1"/>
      <c r="R6068" s="2"/>
      <c r="S6068" s="2"/>
      <c r="T6068" s="2"/>
      <c r="U6068" s="2"/>
      <c r="V6068" s="2"/>
      <c r="W6068" s="2"/>
      <c r="X6068" s="2"/>
    </row>
    <row r="6069" spans="1:24" customFormat="1">
      <c r="A6069" s="62"/>
      <c r="B6069" s="63"/>
      <c r="C6069" s="63"/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63"/>
      <c r="O6069" s="63"/>
      <c r="P6069" s="63"/>
      <c r="Q6069" s="1"/>
      <c r="R6069" s="2"/>
      <c r="S6069" s="2"/>
      <c r="T6069" s="2"/>
      <c r="U6069" s="2"/>
      <c r="V6069" s="2"/>
      <c r="W6069" s="2"/>
      <c r="X6069" s="2"/>
    </row>
    <row r="6070" spans="1:24" customFormat="1">
      <c r="A6070" s="62"/>
      <c r="B6070" s="63"/>
      <c r="C6070" s="63"/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63"/>
      <c r="O6070" s="63"/>
      <c r="P6070" s="63"/>
      <c r="Q6070" s="1"/>
      <c r="R6070" s="2"/>
      <c r="S6070" s="2"/>
      <c r="T6070" s="2"/>
      <c r="U6070" s="2"/>
      <c r="V6070" s="2"/>
      <c r="W6070" s="2"/>
      <c r="X6070" s="2"/>
    </row>
    <row r="6071" spans="1:24" customFormat="1">
      <c r="A6071" s="62"/>
      <c r="B6071" s="63"/>
      <c r="C6071" s="63"/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63"/>
      <c r="O6071" s="63"/>
      <c r="P6071" s="63"/>
      <c r="Q6071" s="1"/>
      <c r="R6071" s="2"/>
      <c r="S6071" s="2"/>
      <c r="T6071" s="2"/>
      <c r="U6071" s="2"/>
      <c r="V6071" s="2"/>
      <c r="W6071" s="2"/>
      <c r="X6071" s="2"/>
    </row>
    <row r="6072" spans="1:24" customFormat="1">
      <c r="A6072" s="62"/>
      <c r="B6072" s="63"/>
      <c r="C6072" s="63"/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63"/>
      <c r="O6072" s="63"/>
      <c r="P6072" s="63"/>
      <c r="Q6072" s="1"/>
      <c r="R6072" s="2"/>
      <c r="S6072" s="2"/>
      <c r="T6072" s="2"/>
      <c r="U6072" s="2"/>
      <c r="V6072" s="2"/>
      <c r="W6072" s="2"/>
      <c r="X6072" s="2"/>
    </row>
    <row r="6073" spans="1:24" customFormat="1">
      <c r="A6073" s="62"/>
      <c r="B6073" s="63"/>
      <c r="C6073" s="63"/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63"/>
      <c r="O6073" s="63"/>
      <c r="P6073" s="63"/>
      <c r="Q6073" s="1"/>
      <c r="R6073" s="2"/>
      <c r="S6073" s="2"/>
      <c r="T6073" s="2"/>
      <c r="U6073" s="2"/>
      <c r="V6073" s="2"/>
      <c r="W6073" s="2"/>
      <c r="X6073" s="2"/>
    </row>
    <row r="6074" spans="1:24" customFormat="1">
      <c r="A6074" s="62"/>
      <c r="B6074" s="63"/>
      <c r="C6074" s="63"/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63"/>
      <c r="O6074" s="63"/>
      <c r="P6074" s="63"/>
      <c r="Q6074" s="1"/>
      <c r="R6074" s="2"/>
      <c r="S6074" s="2"/>
      <c r="T6074" s="2"/>
      <c r="U6074" s="2"/>
      <c r="V6074" s="2"/>
      <c r="W6074" s="2"/>
      <c r="X6074" s="2"/>
    </row>
    <row r="6075" spans="1:24" customFormat="1">
      <c r="A6075" s="62"/>
      <c r="B6075" s="63"/>
      <c r="C6075" s="63"/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63"/>
      <c r="O6075" s="63"/>
      <c r="P6075" s="63"/>
      <c r="Q6075" s="1"/>
      <c r="R6075" s="2"/>
      <c r="S6075" s="2"/>
      <c r="T6075" s="2"/>
      <c r="U6075" s="2"/>
      <c r="V6075" s="2"/>
      <c r="W6075" s="2"/>
      <c r="X6075" s="2"/>
    </row>
    <row r="6076" spans="1:24" customFormat="1">
      <c r="A6076" s="62"/>
      <c r="B6076" s="63"/>
      <c r="C6076" s="63"/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63"/>
      <c r="O6076" s="63"/>
      <c r="P6076" s="63"/>
      <c r="Q6076" s="1"/>
      <c r="R6076" s="2"/>
      <c r="S6076" s="2"/>
      <c r="T6076" s="2"/>
      <c r="U6076" s="2"/>
      <c r="V6076" s="2"/>
      <c r="W6076" s="2"/>
      <c r="X6076" s="2"/>
    </row>
    <row r="6077" spans="1:24" customFormat="1">
      <c r="A6077" s="62"/>
      <c r="B6077" s="63"/>
      <c r="C6077" s="63"/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63"/>
      <c r="O6077" s="63"/>
      <c r="P6077" s="63"/>
      <c r="Q6077" s="1"/>
      <c r="R6077" s="2"/>
      <c r="S6077" s="2"/>
      <c r="T6077" s="2"/>
      <c r="U6077" s="2"/>
      <c r="V6077" s="2"/>
      <c r="W6077" s="2"/>
      <c r="X6077" s="2"/>
    </row>
    <row r="6078" spans="1:24" customFormat="1">
      <c r="A6078" s="62"/>
      <c r="B6078" s="63"/>
      <c r="C6078" s="63"/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63"/>
      <c r="O6078" s="63"/>
      <c r="P6078" s="63"/>
      <c r="Q6078" s="1"/>
      <c r="R6078" s="2"/>
      <c r="S6078" s="2"/>
      <c r="T6078" s="2"/>
      <c r="U6078" s="2"/>
      <c r="V6078" s="2"/>
      <c r="W6078" s="2"/>
      <c r="X6078" s="2"/>
    </row>
    <row r="6079" spans="1:24" customFormat="1">
      <c r="A6079" s="62"/>
      <c r="B6079" s="63"/>
      <c r="C6079" s="63"/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63"/>
      <c r="O6079" s="63"/>
      <c r="P6079" s="63"/>
      <c r="Q6079" s="1"/>
      <c r="R6079" s="2"/>
      <c r="S6079" s="2"/>
      <c r="T6079" s="2"/>
      <c r="U6079" s="2"/>
      <c r="V6079" s="2"/>
      <c r="W6079" s="2"/>
      <c r="X6079" s="2"/>
    </row>
    <row r="6080" spans="1:24" customFormat="1">
      <c r="A6080" s="62"/>
      <c r="B6080" s="63"/>
      <c r="C6080" s="63"/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63"/>
      <c r="O6080" s="63"/>
      <c r="P6080" s="63"/>
      <c r="Q6080" s="1"/>
      <c r="R6080" s="2"/>
      <c r="S6080" s="2"/>
      <c r="T6080" s="2"/>
      <c r="U6080" s="2"/>
      <c r="V6080" s="2"/>
      <c r="W6080" s="2"/>
      <c r="X6080" s="2"/>
    </row>
    <row r="6081" spans="1:24" customFormat="1">
      <c r="A6081" s="62"/>
      <c r="B6081" s="63"/>
      <c r="C6081" s="63"/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63"/>
      <c r="O6081" s="63"/>
      <c r="P6081" s="63"/>
      <c r="Q6081" s="1"/>
      <c r="R6081" s="2"/>
      <c r="S6081" s="2"/>
      <c r="T6081" s="2"/>
      <c r="U6081" s="2"/>
      <c r="V6081" s="2"/>
      <c r="W6081" s="2"/>
      <c r="X6081" s="2"/>
    </row>
    <row r="6082" spans="1:24" customFormat="1">
      <c r="A6082" s="62"/>
      <c r="B6082" s="63"/>
      <c r="C6082" s="63"/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63"/>
      <c r="O6082" s="63"/>
      <c r="P6082" s="63"/>
      <c r="Q6082" s="1"/>
      <c r="R6082" s="2"/>
      <c r="S6082" s="2"/>
      <c r="T6082" s="2"/>
      <c r="U6082" s="2"/>
      <c r="V6082" s="2"/>
      <c r="W6082" s="2"/>
      <c r="X6082" s="2"/>
    </row>
    <row r="6083" spans="1:24" customFormat="1">
      <c r="A6083" s="62"/>
      <c r="B6083" s="63"/>
      <c r="C6083" s="63"/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63"/>
      <c r="O6083" s="63"/>
      <c r="P6083" s="63"/>
      <c r="Q6083" s="1"/>
      <c r="R6083" s="2"/>
      <c r="S6083" s="2"/>
      <c r="T6083" s="2"/>
      <c r="U6083" s="2"/>
      <c r="V6083" s="2"/>
      <c r="W6083" s="2"/>
      <c r="X6083" s="2"/>
    </row>
    <row r="6084" spans="1:24" customFormat="1">
      <c r="A6084" s="62"/>
      <c r="B6084" s="63"/>
      <c r="C6084" s="63"/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63"/>
      <c r="O6084" s="63"/>
      <c r="P6084" s="63"/>
      <c r="Q6084" s="1"/>
      <c r="R6084" s="2"/>
      <c r="S6084" s="2"/>
      <c r="T6084" s="2"/>
      <c r="U6084" s="2"/>
      <c r="V6084" s="2"/>
      <c r="W6084" s="2"/>
      <c r="X6084" s="2"/>
    </row>
    <row r="6085" spans="1:24" customFormat="1">
      <c r="A6085" s="62"/>
      <c r="B6085" s="63"/>
      <c r="C6085" s="63"/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63"/>
      <c r="O6085" s="63"/>
      <c r="P6085" s="63"/>
      <c r="Q6085" s="1"/>
      <c r="R6085" s="2"/>
      <c r="S6085" s="2"/>
      <c r="T6085" s="2"/>
      <c r="U6085" s="2"/>
      <c r="V6085" s="2"/>
      <c r="W6085" s="2"/>
      <c r="X6085" s="2"/>
    </row>
    <row r="6086" spans="1:24" customFormat="1">
      <c r="A6086" s="62"/>
      <c r="B6086" s="63"/>
      <c r="C6086" s="63"/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63"/>
      <c r="O6086" s="63"/>
      <c r="P6086" s="63"/>
      <c r="Q6086" s="1"/>
      <c r="R6086" s="2"/>
      <c r="S6086" s="2"/>
      <c r="T6086" s="2"/>
      <c r="U6086" s="2"/>
      <c r="V6086" s="2"/>
      <c r="W6086" s="2"/>
      <c r="X6086" s="2"/>
    </row>
    <row r="6087" spans="1:24" customFormat="1">
      <c r="A6087" s="62"/>
      <c r="B6087" s="63"/>
      <c r="C6087" s="63"/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63"/>
      <c r="O6087" s="63"/>
      <c r="P6087" s="63"/>
      <c r="Q6087" s="1"/>
      <c r="R6087" s="2"/>
      <c r="S6087" s="2"/>
      <c r="T6087" s="2"/>
      <c r="U6087" s="2"/>
      <c r="V6087" s="2"/>
      <c r="W6087" s="2"/>
      <c r="X6087" s="2"/>
    </row>
    <row r="6088" spans="1:24" customFormat="1">
      <c r="A6088" s="62"/>
      <c r="B6088" s="63"/>
      <c r="C6088" s="63"/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63"/>
      <c r="O6088" s="63"/>
      <c r="P6088" s="63"/>
      <c r="Q6088" s="1"/>
      <c r="R6088" s="2"/>
      <c r="S6088" s="2"/>
      <c r="T6088" s="2"/>
      <c r="U6088" s="2"/>
      <c r="V6088" s="2"/>
      <c r="W6088" s="2"/>
      <c r="X6088" s="2"/>
    </row>
    <row r="6089" spans="1:24" customFormat="1">
      <c r="A6089" s="62"/>
      <c r="B6089" s="63"/>
      <c r="C6089" s="63"/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63"/>
      <c r="O6089" s="63"/>
      <c r="P6089" s="63"/>
      <c r="Q6089" s="1"/>
      <c r="R6089" s="2"/>
      <c r="S6089" s="2"/>
      <c r="T6089" s="2"/>
      <c r="U6089" s="2"/>
      <c r="V6089" s="2"/>
      <c r="W6089" s="2"/>
      <c r="X6089" s="2"/>
    </row>
    <row r="6090" spans="1:24" customFormat="1">
      <c r="A6090" s="62"/>
      <c r="B6090" s="63"/>
      <c r="C6090" s="63"/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63"/>
      <c r="O6090" s="63"/>
      <c r="P6090" s="63"/>
      <c r="Q6090" s="1"/>
      <c r="R6090" s="2"/>
      <c r="S6090" s="2"/>
      <c r="T6090" s="2"/>
      <c r="U6090" s="2"/>
      <c r="V6090" s="2"/>
      <c r="W6090" s="2"/>
      <c r="X6090" s="2"/>
    </row>
    <row r="6091" spans="1:24" customFormat="1">
      <c r="A6091" s="62"/>
      <c r="B6091" s="63"/>
      <c r="C6091" s="63"/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63"/>
      <c r="O6091" s="63"/>
      <c r="P6091" s="63"/>
      <c r="Q6091" s="1"/>
      <c r="R6091" s="2"/>
      <c r="S6091" s="2"/>
      <c r="T6091" s="2"/>
      <c r="U6091" s="2"/>
      <c r="V6091" s="2"/>
      <c r="W6091" s="2"/>
      <c r="X6091" s="2"/>
    </row>
    <row r="6092" spans="1:24" customFormat="1">
      <c r="A6092" s="62"/>
      <c r="B6092" s="63"/>
      <c r="C6092" s="63"/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63"/>
      <c r="O6092" s="63"/>
      <c r="P6092" s="63"/>
      <c r="Q6092" s="1"/>
      <c r="R6092" s="2"/>
      <c r="S6092" s="2"/>
      <c r="T6092" s="2"/>
      <c r="U6092" s="2"/>
      <c r="V6092" s="2"/>
      <c r="W6092" s="2"/>
      <c r="X6092" s="2"/>
    </row>
    <row r="6093" spans="1:24" customFormat="1">
      <c r="A6093" s="62"/>
      <c r="B6093" s="63"/>
      <c r="C6093" s="63"/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63"/>
      <c r="O6093" s="63"/>
      <c r="P6093" s="63"/>
      <c r="Q6093" s="1"/>
      <c r="R6093" s="2"/>
      <c r="S6093" s="2"/>
      <c r="T6093" s="2"/>
      <c r="U6093" s="2"/>
      <c r="V6093" s="2"/>
      <c r="W6093" s="2"/>
      <c r="X6093" s="2"/>
    </row>
    <row r="6094" spans="1:24" customFormat="1">
      <c r="A6094" s="62"/>
      <c r="B6094" s="63"/>
      <c r="C6094" s="63"/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63"/>
      <c r="O6094" s="63"/>
      <c r="P6094" s="63"/>
      <c r="Q6094" s="1"/>
      <c r="R6094" s="2"/>
      <c r="S6094" s="2"/>
      <c r="T6094" s="2"/>
      <c r="U6094" s="2"/>
      <c r="V6094" s="2"/>
      <c r="W6094" s="2"/>
      <c r="X6094" s="2"/>
    </row>
    <row r="6095" spans="1:24" customFormat="1">
      <c r="A6095" s="62"/>
      <c r="B6095" s="63"/>
      <c r="C6095" s="63"/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63"/>
      <c r="O6095" s="63"/>
      <c r="P6095" s="63"/>
      <c r="Q6095" s="1"/>
      <c r="R6095" s="2"/>
      <c r="S6095" s="2"/>
      <c r="T6095" s="2"/>
      <c r="U6095" s="2"/>
      <c r="V6095" s="2"/>
      <c r="W6095" s="2"/>
      <c r="X6095" s="2"/>
    </row>
    <row r="6096" spans="1:24" customFormat="1">
      <c r="A6096" s="62"/>
      <c r="B6096" s="63"/>
      <c r="C6096" s="63"/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63"/>
      <c r="O6096" s="63"/>
      <c r="P6096" s="63"/>
      <c r="Q6096" s="1"/>
      <c r="R6096" s="2"/>
      <c r="S6096" s="2"/>
      <c r="T6096" s="2"/>
      <c r="U6096" s="2"/>
      <c r="V6096" s="2"/>
      <c r="W6096" s="2"/>
      <c r="X6096" s="2"/>
    </row>
    <row r="6097" spans="1:24" customFormat="1">
      <c r="A6097" s="62"/>
      <c r="B6097" s="63"/>
      <c r="C6097" s="63"/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63"/>
      <c r="O6097" s="63"/>
      <c r="P6097" s="63"/>
      <c r="Q6097" s="1"/>
      <c r="R6097" s="2"/>
      <c r="S6097" s="2"/>
      <c r="T6097" s="2"/>
      <c r="U6097" s="2"/>
      <c r="V6097" s="2"/>
      <c r="W6097" s="2"/>
      <c r="X6097" s="2"/>
    </row>
    <row r="6098" spans="1:24" customFormat="1">
      <c r="A6098" s="62"/>
      <c r="B6098" s="63"/>
      <c r="C6098" s="63"/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63"/>
      <c r="O6098" s="63"/>
      <c r="P6098" s="63"/>
      <c r="Q6098" s="1"/>
      <c r="R6098" s="2"/>
      <c r="S6098" s="2"/>
      <c r="T6098" s="2"/>
      <c r="U6098" s="2"/>
      <c r="V6098" s="2"/>
      <c r="W6098" s="2"/>
      <c r="X6098" s="2"/>
    </row>
    <row r="6099" spans="1:24" customFormat="1">
      <c r="A6099" s="62"/>
      <c r="B6099" s="63"/>
      <c r="C6099" s="63"/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63"/>
      <c r="O6099" s="63"/>
      <c r="P6099" s="63"/>
      <c r="Q6099" s="1"/>
      <c r="R6099" s="2"/>
      <c r="S6099" s="2"/>
      <c r="T6099" s="2"/>
      <c r="U6099" s="2"/>
      <c r="V6099" s="2"/>
      <c r="W6099" s="2"/>
      <c r="X6099" s="2"/>
    </row>
    <row r="6100" spans="1:24" customFormat="1">
      <c r="A6100" s="62"/>
      <c r="B6100" s="63"/>
      <c r="C6100" s="63"/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63"/>
      <c r="O6100" s="63"/>
      <c r="P6100" s="63"/>
      <c r="Q6100" s="1"/>
      <c r="R6100" s="2"/>
      <c r="S6100" s="2"/>
      <c r="T6100" s="2"/>
      <c r="U6100" s="2"/>
      <c r="V6100" s="2"/>
      <c r="W6100" s="2"/>
      <c r="X6100" s="2"/>
    </row>
    <row r="6101" spans="1:24" customFormat="1">
      <c r="A6101" s="62"/>
      <c r="B6101" s="63"/>
      <c r="C6101" s="63"/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63"/>
      <c r="O6101" s="63"/>
      <c r="P6101" s="63"/>
      <c r="Q6101" s="1"/>
      <c r="R6101" s="2"/>
      <c r="S6101" s="2"/>
      <c r="T6101" s="2"/>
      <c r="U6101" s="2"/>
      <c r="V6101" s="2"/>
      <c r="W6101" s="2"/>
      <c r="X6101" s="2"/>
    </row>
    <row r="6102" spans="1:24" customFormat="1">
      <c r="A6102" s="62"/>
      <c r="B6102" s="63"/>
      <c r="C6102" s="63"/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63"/>
      <c r="O6102" s="63"/>
      <c r="P6102" s="63"/>
      <c r="Q6102" s="1"/>
      <c r="R6102" s="2"/>
      <c r="S6102" s="2"/>
      <c r="T6102" s="2"/>
      <c r="U6102" s="2"/>
      <c r="V6102" s="2"/>
      <c r="W6102" s="2"/>
      <c r="X6102" s="2"/>
    </row>
    <row r="6103" spans="1:24" customFormat="1">
      <c r="A6103" s="62"/>
      <c r="B6103" s="63"/>
      <c r="C6103" s="63"/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63"/>
      <c r="O6103" s="63"/>
      <c r="P6103" s="63"/>
      <c r="Q6103" s="1"/>
      <c r="R6103" s="2"/>
      <c r="S6103" s="2"/>
      <c r="T6103" s="2"/>
      <c r="U6103" s="2"/>
      <c r="V6103" s="2"/>
      <c r="W6103" s="2"/>
      <c r="X6103" s="2"/>
    </row>
    <row r="6104" spans="1:24" customFormat="1">
      <c r="A6104" s="62"/>
      <c r="B6104" s="63"/>
      <c r="C6104" s="63"/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63"/>
      <c r="O6104" s="63"/>
      <c r="P6104" s="63"/>
      <c r="Q6104" s="1"/>
      <c r="R6104" s="2"/>
      <c r="S6104" s="2"/>
      <c r="T6104" s="2"/>
      <c r="U6104" s="2"/>
      <c r="V6104" s="2"/>
      <c r="W6104" s="2"/>
      <c r="X6104" s="2"/>
    </row>
    <row r="6105" spans="1:24" customFormat="1">
      <c r="A6105" s="62"/>
      <c r="B6105" s="63"/>
      <c r="C6105" s="63"/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63"/>
      <c r="O6105" s="63"/>
      <c r="P6105" s="63"/>
      <c r="Q6105" s="1"/>
      <c r="R6105" s="2"/>
      <c r="S6105" s="2"/>
      <c r="T6105" s="2"/>
      <c r="U6105" s="2"/>
      <c r="V6105" s="2"/>
      <c r="W6105" s="2"/>
      <c r="X6105" s="2"/>
    </row>
    <row r="6106" spans="1:24" customFormat="1">
      <c r="A6106" s="62"/>
      <c r="B6106" s="63"/>
      <c r="C6106" s="63"/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63"/>
      <c r="O6106" s="63"/>
      <c r="P6106" s="63"/>
      <c r="Q6106" s="1"/>
      <c r="R6106" s="2"/>
      <c r="S6106" s="2"/>
      <c r="T6106" s="2"/>
      <c r="U6106" s="2"/>
      <c r="V6106" s="2"/>
      <c r="W6106" s="2"/>
      <c r="X6106" s="2"/>
    </row>
    <row r="6107" spans="1:24" customFormat="1">
      <c r="A6107" s="62"/>
      <c r="B6107" s="63"/>
      <c r="C6107" s="63"/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63"/>
      <c r="O6107" s="63"/>
      <c r="P6107" s="63"/>
      <c r="Q6107" s="1"/>
      <c r="R6107" s="2"/>
      <c r="S6107" s="2"/>
      <c r="T6107" s="2"/>
      <c r="U6107" s="2"/>
      <c r="V6107" s="2"/>
      <c r="W6107" s="2"/>
      <c r="X6107" s="2"/>
    </row>
    <row r="6108" spans="1:24" customFormat="1">
      <c r="A6108" s="62"/>
      <c r="B6108" s="63"/>
      <c r="C6108" s="63"/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63"/>
      <c r="O6108" s="63"/>
      <c r="P6108" s="63"/>
      <c r="Q6108" s="1"/>
      <c r="R6108" s="2"/>
      <c r="S6108" s="2"/>
      <c r="T6108" s="2"/>
      <c r="U6108" s="2"/>
      <c r="V6108" s="2"/>
      <c r="W6108" s="2"/>
      <c r="X6108" s="2"/>
    </row>
    <row r="6109" spans="1:24" customFormat="1">
      <c r="A6109" s="62"/>
      <c r="B6109" s="63"/>
      <c r="C6109" s="63"/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63"/>
      <c r="O6109" s="63"/>
      <c r="P6109" s="63"/>
      <c r="Q6109" s="1"/>
      <c r="R6109" s="2"/>
      <c r="S6109" s="2"/>
      <c r="T6109" s="2"/>
      <c r="U6109" s="2"/>
      <c r="V6109" s="2"/>
      <c r="W6109" s="2"/>
      <c r="X6109" s="2"/>
    </row>
    <row r="6110" spans="1:24" customFormat="1">
      <c r="A6110" s="62"/>
      <c r="B6110" s="63"/>
      <c r="C6110" s="63"/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63"/>
      <c r="O6110" s="63"/>
      <c r="P6110" s="63"/>
      <c r="Q6110" s="1"/>
      <c r="R6110" s="2"/>
      <c r="S6110" s="2"/>
      <c r="T6110" s="2"/>
      <c r="U6110" s="2"/>
      <c r="V6110" s="2"/>
      <c r="W6110" s="2"/>
      <c r="X6110" s="2"/>
    </row>
    <row r="6111" spans="1:24" customFormat="1">
      <c r="A6111" s="62"/>
      <c r="B6111" s="63"/>
      <c r="C6111" s="63"/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63"/>
      <c r="O6111" s="63"/>
      <c r="P6111" s="63"/>
      <c r="Q6111" s="1"/>
      <c r="R6111" s="2"/>
      <c r="S6111" s="2"/>
      <c r="T6111" s="2"/>
      <c r="U6111" s="2"/>
      <c r="V6111" s="2"/>
      <c r="W6111" s="2"/>
      <c r="X6111" s="2"/>
    </row>
    <row r="6112" spans="1:24" customFormat="1">
      <c r="A6112" s="62"/>
      <c r="B6112" s="63"/>
      <c r="C6112" s="63"/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63"/>
      <c r="O6112" s="63"/>
      <c r="P6112" s="63"/>
      <c r="Q6112" s="1"/>
      <c r="R6112" s="2"/>
      <c r="S6112" s="2"/>
      <c r="T6112" s="2"/>
      <c r="U6112" s="2"/>
      <c r="V6112" s="2"/>
      <c r="W6112" s="2"/>
      <c r="X6112" s="2"/>
    </row>
    <row r="6113" spans="1:24" customFormat="1">
      <c r="A6113" s="62"/>
      <c r="B6113" s="63"/>
      <c r="C6113" s="63"/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63"/>
      <c r="O6113" s="63"/>
      <c r="P6113" s="63"/>
      <c r="Q6113" s="1"/>
      <c r="R6113" s="2"/>
      <c r="S6113" s="2"/>
      <c r="T6113" s="2"/>
      <c r="U6113" s="2"/>
      <c r="V6113" s="2"/>
      <c r="W6113" s="2"/>
      <c r="X6113" s="2"/>
    </row>
    <row r="6114" spans="1:24" customFormat="1">
      <c r="A6114" s="62"/>
      <c r="B6114" s="63"/>
      <c r="C6114" s="63"/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63"/>
      <c r="O6114" s="63"/>
      <c r="P6114" s="63"/>
      <c r="Q6114" s="1"/>
      <c r="R6114" s="2"/>
      <c r="S6114" s="2"/>
      <c r="T6114" s="2"/>
      <c r="U6114" s="2"/>
      <c r="V6114" s="2"/>
      <c r="W6114" s="2"/>
      <c r="X6114" s="2"/>
    </row>
    <row r="6115" spans="1:24" customFormat="1">
      <c r="A6115" s="62"/>
      <c r="B6115" s="63"/>
      <c r="C6115" s="63"/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63"/>
      <c r="O6115" s="63"/>
      <c r="P6115" s="63"/>
      <c r="Q6115" s="1"/>
      <c r="R6115" s="2"/>
      <c r="S6115" s="2"/>
      <c r="T6115" s="2"/>
      <c r="U6115" s="2"/>
      <c r="V6115" s="2"/>
      <c r="W6115" s="2"/>
      <c r="X6115" s="2"/>
    </row>
    <row r="6116" spans="1:24" customFormat="1">
      <c r="A6116" s="62"/>
      <c r="B6116" s="63"/>
      <c r="C6116" s="63"/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63"/>
      <c r="O6116" s="63"/>
      <c r="P6116" s="63"/>
      <c r="Q6116" s="1"/>
      <c r="R6116" s="2"/>
      <c r="S6116" s="2"/>
      <c r="T6116" s="2"/>
      <c r="U6116" s="2"/>
      <c r="V6116" s="2"/>
      <c r="W6116" s="2"/>
      <c r="X6116" s="2"/>
    </row>
    <row r="6117" spans="1:24" customFormat="1">
      <c r="A6117" s="62"/>
      <c r="B6117" s="63"/>
      <c r="C6117" s="63"/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63"/>
      <c r="O6117" s="63"/>
      <c r="P6117" s="63"/>
      <c r="Q6117" s="1"/>
      <c r="R6117" s="2"/>
      <c r="S6117" s="2"/>
      <c r="T6117" s="2"/>
      <c r="U6117" s="2"/>
      <c r="V6117" s="2"/>
      <c r="W6117" s="2"/>
      <c r="X6117" s="2"/>
    </row>
    <row r="6118" spans="1:24" customFormat="1">
      <c r="A6118" s="62"/>
      <c r="B6118" s="63"/>
      <c r="C6118" s="63"/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63"/>
      <c r="O6118" s="63"/>
      <c r="P6118" s="63"/>
      <c r="Q6118" s="1"/>
      <c r="R6118" s="2"/>
      <c r="S6118" s="2"/>
      <c r="T6118" s="2"/>
      <c r="U6118" s="2"/>
      <c r="V6118" s="2"/>
      <c r="W6118" s="2"/>
      <c r="X6118" s="2"/>
    </row>
    <row r="6119" spans="1:24" customFormat="1">
      <c r="A6119" s="62"/>
      <c r="B6119" s="63"/>
      <c r="C6119" s="63"/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63"/>
      <c r="O6119" s="63"/>
      <c r="P6119" s="63"/>
      <c r="Q6119" s="1"/>
      <c r="R6119" s="2"/>
      <c r="S6119" s="2"/>
      <c r="T6119" s="2"/>
      <c r="U6119" s="2"/>
      <c r="V6119" s="2"/>
      <c r="W6119" s="2"/>
      <c r="X6119" s="2"/>
    </row>
    <row r="6120" spans="1:24" customFormat="1">
      <c r="A6120" s="62"/>
      <c r="B6120" s="63"/>
      <c r="C6120" s="63"/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63"/>
      <c r="O6120" s="63"/>
      <c r="P6120" s="63"/>
      <c r="Q6120" s="1"/>
      <c r="R6120" s="2"/>
      <c r="S6120" s="2"/>
      <c r="T6120" s="2"/>
      <c r="U6120" s="2"/>
      <c r="V6120" s="2"/>
      <c r="W6120" s="2"/>
      <c r="X6120" s="2"/>
    </row>
    <row r="6121" spans="1:24" customFormat="1">
      <c r="A6121" s="62"/>
      <c r="B6121" s="63"/>
      <c r="C6121" s="63"/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63"/>
      <c r="O6121" s="63"/>
      <c r="P6121" s="63"/>
      <c r="Q6121" s="1"/>
      <c r="R6121" s="2"/>
      <c r="S6121" s="2"/>
      <c r="T6121" s="2"/>
      <c r="U6121" s="2"/>
      <c r="V6121" s="2"/>
      <c r="W6121" s="2"/>
      <c r="X6121" s="2"/>
    </row>
    <row r="6122" spans="1:24" customFormat="1">
      <c r="A6122" s="62"/>
      <c r="B6122" s="63"/>
      <c r="C6122" s="63"/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63"/>
      <c r="O6122" s="63"/>
      <c r="P6122" s="63"/>
      <c r="Q6122" s="1"/>
      <c r="R6122" s="2"/>
      <c r="S6122" s="2"/>
      <c r="T6122" s="2"/>
      <c r="U6122" s="2"/>
      <c r="V6122" s="2"/>
      <c r="W6122" s="2"/>
      <c r="X6122" s="2"/>
    </row>
    <row r="6123" spans="1:24" customFormat="1">
      <c r="A6123" s="62"/>
      <c r="B6123" s="63"/>
      <c r="C6123" s="63"/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63"/>
      <c r="O6123" s="63"/>
      <c r="P6123" s="63"/>
      <c r="Q6123" s="1"/>
      <c r="R6123" s="2"/>
      <c r="S6123" s="2"/>
      <c r="T6123" s="2"/>
      <c r="U6123" s="2"/>
      <c r="V6123" s="2"/>
      <c r="W6123" s="2"/>
      <c r="X6123" s="2"/>
    </row>
    <row r="6124" spans="1:24" customFormat="1">
      <c r="A6124" s="62"/>
      <c r="B6124" s="63"/>
      <c r="C6124" s="63"/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63"/>
      <c r="O6124" s="63"/>
      <c r="P6124" s="63"/>
      <c r="Q6124" s="1"/>
      <c r="R6124" s="2"/>
      <c r="S6124" s="2"/>
      <c r="T6124" s="2"/>
      <c r="U6124" s="2"/>
      <c r="V6124" s="2"/>
      <c r="W6124" s="2"/>
      <c r="X6124" s="2"/>
    </row>
    <row r="6125" spans="1:24" customFormat="1">
      <c r="A6125" s="62"/>
      <c r="B6125" s="63"/>
      <c r="C6125" s="63"/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63"/>
      <c r="O6125" s="63"/>
      <c r="P6125" s="63"/>
      <c r="Q6125" s="1"/>
      <c r="R6125" s="2"/>
      <c r="S6125" s="2"/>
      <c r="T6125" s="2"/>
      <c r="U6125" s="2"/>
      <c r="V6125" s="2"/>
      <c r="W6125" s="2"/>
      <c r="X6125" s="2"/>
    </row>
    <row r="6126" spans="1:24" customFormat="1">
      <c r="A6126" s="62"/>
      <c r="B6126" s="63"/>
      <c r="C6126" s="63"/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63"/>
      <c r="O6126" s="63"/>
      <c r="P6126" s="63"/>
      <c r="Q6126" s="1"/>
      <c r="R6126" s="2"/>
      <c r="S6126" s="2"/>
      <c r="T6126" s="2"/>
      <c r="U6126" s="2"/>
      <c r="V6126" s="2"/>
      <c r="W6126" s="2"/>
      <c r="X6126" s="2"/>
    </row>
    <row r="6127" spans="1:24" customFormat="1">
      <c r="A6127" s="62"/>
      <c r="B6127" s="63"/>
      <c r="C6127" s="63"/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63"/>
      <c r="O6127" s="63"/>
      <c r="P6127" s="63"/>
      <c r="Q6127" s="1"/>
      <c r="R6127" s="2"/>
      <c r="S6127" s="2"/>
      <c r="T6127" s="2"/>
      <c r="U6127" s="2"/>
      <c r="V6127" s="2"/>
      <c r="W6127" s="2"/>
      <c r="X6127" s="2"/>
    </row>
    <row r="6128" spans="1:24" customFormat="1">
      <c r="A6128" s="62"/>
      <c r="B6128" s="63"/>
      <c r="C6128" s="63"/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63"/>
      <c r="O6128" s="63"/>
      <c r="P6128" s="63"/>
      <c r="Q6128" s="1"/>
      <c r="R6128" s="2"/>
      <c r="S6128" s="2"/>
      <c r="T6128" s="2"/>
      <c r="U6128" s="2"/>
      <c r="V6128" s="2"/>
      <c r="W6128" s="2"/>
      <c r="X6128" s="2"/>
    </row>
    <row r="6129" spans="1:24" customFormat="1">
      <c r="A6129" s="62"/>
      <c r="B6129" s="63"/>
      <c r="C6129" s="63"/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63"/>
      <c r="O6129" s="63"/>
      <c r="P6129" s="63"/>
      <c r="Q6129" s="1"/>
      <c r="R6129" s="2"/>
      <c r="S6129" s="2"/>
      <c r="T6129" s="2"/>
      <c r="U6129" s="2"/>
      <c r="V6129" s="2"/>
      <c r="W6129" s="2"/>
      <c r="X6129" s="2"/>
    </row>
    <row r="6130" spans="1:24" customFormat="1">
      <c r="A6130" s="62"/>
      <c r="B6130" s="63"/>
      <c r="C6130" s="63"/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63"/>
      <c r="O6130" s="63"/>
      <c r="P6130" s="63"/>
      <c r="Q6130" s="1"/>
      <c r="R6130" s="2"/>
      <c r="S6130" s="2"/>
      <c r="T6130" s="2"/>
      <c r="U6130" s="2"/>
      <c r="V6130" s="2"/>
      <c r="W6130" s="2"/>
      <c r="X6130" s="2"/>
    </row>
    <row r="6131" spans="1:24" customFormat="1">
      <c r="A6131" s="62"/>
      <c r="B6131" s="63"/>
      <c r="C6131" s="63"/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63"/>
      <c r="O6131" s="63"/>
      <c r="P6131" s="63"/>
      <c r="Q6131" s="1"/>
      <c r="R6131" s="2"/>
      <c r="S6131" s="2"/>
      <c r="T6131" s="2"/>
      <c r="U6131" s="2"/>
      <c r="V6131" s="2"/>
      <c r="W6131" s="2"/>
      <c r="X6131" s="2"/>
    </row>
    <row r="6132" spans="1:24" customFormat="1">
      <c r="A6132" s="62"/>
      <c r="B6132" s="63"/>
      <c r="C6132" s="63"/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63"/>
      <c r="O6132" s="63"/>
      <c r="P6132" s="63"/>
      <c r="Q6132" s="1"/>
      <c r="R6132" s="2"/>
      <c r="S6132" s="2"/>
      <c r="T6132" s="2"/>
      <c r="U6132" s="2"/>
      <c r="V6132" s="2"/>
      <c r="W6132" s="2"/>
      <c r="X6132" s="2"/>
    </row>
    <row r="6133" spans="1:24" customFormat="1">
      <c r="A6133" s="62"/>
      <c r="B6133" s="63"/>
      <c r="C6133" s="63"/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63"/>
      <c r="O6133" s="63"/>
      <c r="P6133" s="63"/>
      <c r="Q6133" s="1"/>
      <c r="R6133" s="2"/>
      <c r="S6133" s="2"/>
      <c r="T6133" s="2"/>
      <c r="U6133" s="2"/>
      <c r="V6133" s="2"/>
      <c r="W6133" s="2"/>
      <c r="X6133" s="2"/>
    </row>
    <row r="6134" spans="1:24" customFormat="1">
      <c r="A6134" s="62"/>
      <c r="B6134" s="63"/>
      <c r="C6134" s="63"/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63"/>
      <c r="O6134" s="63"/>
      <c r="P6134" s="63"/>
      <c r="Q6134" s="1"/>
      <c r="R6134" s="2"/>
      <c r="S6134" s="2"/>
      <c r="T6134" s="2"/>
      <c r="U6134" s="2"/>
      <c r="V6134" s="2"/>
      <c r="W6134" s="2"/>
      <c r="X6134" s="2"/>
    </row>
    <row r="6135" spans="1:24" customFormat="1">
      <c r="A6135" s="62"/>
      <c r="B6135" s="63"/>
      <c r="C6135" s="63"/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63"/>
      <c r="O6135" s="63"/>
      <c r="P6135" s="63"/>
      <c r="Q6135" s="1"/>
      <c r="R6135" s="2"/>
      <c r="S6135" s="2"/>
      <c r="T6135" s="2"/>
      <c r="U6135" s="2"/>
      <c r="V6135" s="2"/>
      <c r="W6135" s="2"/>
      <c r="X6135" s="2"/>
    </row>
    <row r="6136" spans="1:24" customFormat="1">
      <c r="A6136" s="62"/>
      <c r="B6136" s="63"/>
      <c r="C6136" s="63"/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63"/>
      <c r="O6136" s="63"/>
      <c r="P6136" s="63"/>
      <c r="Q6136" s="1"/>
      <c r="R6136" s="2"/>
      <c r="S6136" s="2"/>
      <c r="T6136" s="2"/>
      <c r="U6136" s="2"/>
      <c r="V6136" s="2"/>
      <c r="W6136" s="2"/>
      <c r="X6136" s="2"/>
    </row>
    <row r="6137" spans="1:24" customFormat="1">
      <c r="A6137" s="62"/>
      <c r="B6137" s="63"/>
      <c r="C6137" s="63"/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63"/>
      <c r="O6137" s="63"/>
      <c r="P6137" s="63"/>
      <c r="Q6137" s="1"/>
      <c r="R6137" s="2"/>
      <c r="S6137" s="2"/>
      <c r="T6137" s="2"/>
      <c r="U6137" s="2"/>
      <c r="V6137" s="2"/>
      <c r="W6137" s="2"/>
      <c r="X6137" s="2"/>
    </row>
    <row r="6138" spans="1:24" customFormat="1">
      <c r="A6138" s="62"/>
      <c r="B6138" s="63"/>
      <c r="C6138" s="63"/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63"/>
      <c r="O6138" s="63"/>
      <c r="P6138" s="63"/>
      <c r="Q6138" s="1"/>
      <c r="R6138" s="2"/>
      <c r="S6138" s="2"/>
      <c r="T6138" s="2"/>
      <c r="U6138" s="2"/>
      <c r="V6138" s="2"/>
      <c r="W6138" s="2"/>
      <c r="X6138" s="2"/>
    </row>
    <row r="6139" spans="1:24" customFormat="1">
      <c r="A6139" s="62"/>
      <c r="B6139" s="63"/>
      <c r="C6139" s="63"/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63"/>
      <c r="O6139" s="63"/>
      <c r="P6139" s="63"/>
      <c r="Q6139" s="1"/>
      <c r="R6139" s="2"/>
      <c r="S6139" s="2"/>
      <c r="T6139" s="2"/>
      <c r="U6139" s="2"/>
      <c r="V6139" s="2"/>
      <c r="W6139" s="2"/>
      <c r="X6139" s="2"/>
    </row>
    <row r="6140" spans="1:24" customFormat="1">
      <c r="A6140" s="62"/>
      <c r="B6140" s="63"/>
      <c r="C6140" s="63"/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63"/>
      <c r="O6140" s="63"/>
      <c r="P6140" s="63"/>
      <c r="Q6140" s="1"/>
      <c r="R6140" s="2"/>
      <c r="S6140" s="2"/>
      <c r="T6140" s="2"/>
      <c r="U6140" s="2"/>
      <c r="V6140" s="2"/>
      <c r="W6140" s="2"/>
      <c r="X6140" s="2"/>
    </row>
    <row r="6141" spans="1:24" customFormat="1">
      <c r="A6141" s="62"/>
      <c r="B6141" s="63"/>
      <c r="C6141" s="63"/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63"/>
      <c r="O6141" s="63"/>
      <c r="P6141" s="63"/>
      <c r="Q6141" s="1"/>
      <c r="R6141" s="2"/>
      <c r="S6141" s="2"/>
      <c r="T6141" s="2"/>
      <c r="U6141" s="2"/>
      <c r="V6141" s="2"/>
      <c r="W6141" s="2"/>
      <c r="X6141" s="2"/>
    </row>
    <row r="6142" spans="1:24" customFormat="1">
      <c r="A6142" s="62"/>
      <c r="B6142" s="63"/>
      <c r="C6142" s="63"/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63"/>
      <c r="O6142" s="63"/>
      <c r="P6142" s="63"/>
      <c r="Q6142" s="1"/>
      <c r="R6142" s="2"/>
      <c r="S6142" s="2"/>
      <c r="T6142" s="2"/>
      <c r="U6142" s="2"/>
      <c r="V6142" s="2"/>
      <c r="W6142" s="2"/>
      <c r="X6142" s="2"/>
    </row>
    <row r="6143" spans="1:24" customFormat="1">
      <c r="A6143" s="62"/>
      <c r="B6143" s="63"/>
      <c r="C6143" s="63"/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63"/>
      <c r="O6143" s="63"/>
      <c r="P6143" s="63"/>
      <c r="Q6143" s="1"/>
      <c r="R6143" s="2"/>
      <c r="S6143" s="2"/>
      <c r="T6143" s="2"/>
      <c r="U6143" s="2"/>
      <c r="V6143" s="2"/>
      <c r="W6143" s="2"/>
      <c r="X6143" s="2"/>
    </row>
    <row r="6144" spans="1:24" customFormat="1">
      <c r="A6144" s="62"/>
      <c r="B6144" s="63"/>
      <c r="C6144" s="63"/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63"/>
      <c r="O6144" s="63"/>
      <c r="P6144" s="63"/>
      <c r="Q6144" s="1"/>
      <c r="R6144" s="2"/>
      <c r="S6144" s="2"/>
      <c r="T6144" s="2"/>
      <c r="U6144" s="2"/>
      <c r="V6144" s="2"/>
      <c r="W6144" s="2"/>
      <c r="X6144" s="2"/>
    </row>
    <row r="6145" spans="1:24" customFormat="1">
      <c r="A6145" s="62"/>
      <c r="B6145" s="63"/>
      <c r="C6145" s="63"/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63"/>
      <c r="O6145" s="63"/>
      <c r="P6145" s="63"/>
      <c r="Q6145" s="1"/>
      <c r="R6145" s="2"/>
      <c r="S6145" s="2"/>
      <c r="T6145" s="2"/>
      <c r="U6145" s="2"/>
      <c r="V6145" s="2"/>
      <c r="W6145" s="2"/>
      <c r="X6145" s="2"/>
    </row>
    <row r="6146" spans="1:24" customFormat="1">
      <c r="A6146" s="62"/>
      <c r="B6146" s="63"/>
      <c r="C6146" s="63"/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63"/>
      <c r="O6146" s="63"/>
      <c r="P6146" s="63"/>
      <c r="Q6146" s="1"/>
      <c r="R6146" s="2"/>
      <c r="S6146" s="2"/>
      <c r="T6146" s="2"/>
      <c r="U6146" s="2"/>
      <c r="V6146" s="2"/>
      <c r="W6146" s="2"/>
      <c r="X6146" s="2"/>
    </row>
    <row r="6147" spans="1:24" customFormat="1">
      <c r="A6147" s="62"/>
      <c r="B6147" s="63"/>
      <c r="C6147" s="63"/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63"/>
      <c r="O6147" s="63"/>
      <c r="P6147" s="63"/>
      <c r="Q6147" s="1"/>
      <c r="R6147" s="2"/>
      <c r="S6147" s="2"/>
      <c r="T6147" s="2"/>
      <c r="U6147" s="2"/>
      <c r="V6147" s="2"/>
      <c r="W6147" s="2"/>
      <c r="X6147" s="2"/>
    </row>
    <row r="6148" spans="1:24" customFormat="1">
      <c r="A6148" s="62"/>
      <c r="B6148" s="63"/>
      <c r="C6148" s="63"/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63"/>
      <c r="O6148" s="63"/>
      <c r="P6148" s="63"/>
      <c r="Q6148" s="1"/>
      <c r="R6148" s="2"/>
      <c r="S6148" s="2"/>
      <c r="T6148" s="2"/>
      <c r="U6148" s="2"/>
      <c r="V6148" s="2"/>
      <c r="W6148" s="2"/>
      <c r="X6148" s="2"/>
    </row>
    <row r="6149" spans="1:24" customFormat="1">
      <c r="A6149" s="62"/>
      <c r="B6149" s="63"/>
      <c r="C6149" s="63"/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63"/>
      <c r="O6149" s="63"/>
      <c r="P6149" s="63"/>
      <c r="Q6149" s="1"/>
      <c r="R6149" s="2"/>
      <c r="S6149" s="2"/>
      <c r="T6149" s="2"/>
      <c r="U6149" s="2"/>
      <c r="V6149" s="2"/>
      <c r="W6149" s="2"/>
      <c r="X6149" s="2"/>
    </row>
    <row r="6150" spans="1:24" customFormat="1">
      <c r="A6150" s="62"/>
      <c r="B6150" s="63"/>
      <c r="C6150" s="63"/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63"/>
      <c r="O6150" s="63"/>
      <c r="P6150" s="63"/>
      <c r="Q6150" s="1"/>
      <c r="R6150" s="2"/>
      <c r="S6150" s="2"/>
      <c r="T6150" s="2"/>
      <c r="U6150" s="2"/>
      <c r="V6150" s="2"/>
      <c r="W6150" s="2"/>
      <c r="X6150" s="2"/>
    </row>
    <row r="6151" spans="1:24" customFormat="1">
      <c r="A6151" s="62"/>
      <c r="B6151" s="63"/>
      <c r="C6151" s="63"/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63"/>
      <c r="O6151" s="63"/>
      <c r="P6151" s="63"/>
      <c r="Q6151" s="1"/>
      <c r="R6151" s="2"/>
      <c r="S6151" s="2"/>
      <c r="T6151" s="2"/>
      <c r="U6151" s="2"/>
      <c r="V6151" s="2"/>
      <c r="W6151" s="2"/>
      <c r="X6151" s="2"/>
    </row>
    <row r="6152" spans="1:24" customFormat="1">
      <c r="A6152" s="62"/>
      <c r="B6152" s="63"/>
      <c r="C6152" s="63"/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63"/>
      <c r="O6152" s="63"/>
      <c r="P6152" s="63"/>
      <c r="Q6152" s="1"/>
      <c r="R6152" s="2"/>
      <c r="S6152" s="2"/>
      <c r="T6152" s="2"/>
      <c r="U6152" s="2"/>
      <c r="V6152" s="2"/>
      <c r="W6152" s="2"/>
      <c r="X6152" s="2"/>
    </row>
    <row r="6153" spans="1:24" customFormat="1">
      <c r="A6153" s="62"/>
      <c r="B6153" s="63"/>
      <c r="C6153" s="63"/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63"/>
      <c r="O6153" s="63"/>
      <c r="P6153" s="63"/>
      <c r="Q6153" s="1"/>
      <c r="R6153" s="2"/>
      <c r="S6153" s="2"/>
      <c r="T6153" s="2"/>
      <c r="U6153" s="2"/>
      <c r="V6153" s="2"/>
      <c r="W6153" s="2"/>
      <c r="X6153" s="2"/>
    </row>
    <row r="6154" spans="1:24" customFormat="1">
      <c r="A6154" s="62"/>
      <c r="B6154" s="63"/>
      <c r="C6154" s="63"/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63"/>
      <c r="O6154" s="63"/>
      <c r="P6154" s="63"/>
      <c r="Q6154" s="1"/>
      <c r="R6154" s="2"/>
      <c r="S6154" s="2"/>
      <c r="T6154" s="2"/>
      <c r="U6154" s="2"/>
      <c r="V6154" s="2"/>
      <c r="W6154" s="2"/>
      <c r="X6154" s="2"/>
    </row>
    <row r="6155" spans="1:24" customFormat="1">
      <c r="A6155" s="62"/>
      <c r="B6155" s="63"/>
      <c r="C6155" s="63"/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63"/>
      <c r="O6155" s="63"/>
      <c r="P6155" s="63"/>
      <c r="Q6155" s="1"/>
      <c r="R6155" s="2"/>
      <c r="S6155" s="2"/>
      <c r="T6155" s="2"/>
      <c r="U6155" s="2"/>
      <c r="V6155" s="2"/>
      <c r="W6155" s="2"/>
      <c r="X6155" s="2"/>
    </row>
    <row r="6156" spans="1:24" customFormat="1">
      <c r="A6156" s="62"/>
      <c r="B6156" s="63"/>
      <c r="C6156" s="63"/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63"/>
      <c r="O6156" s="63"/>
      <c r="P6156" s="63"/>
      <c r="Q6156" s="1"/>
      <c r="R6156" s="2"/>
      <c r="S6156" s="2"/>
      <c r="T6156" s="2"/>
      <c r="U6156" s="2"/>
      <c r="V6156" s="2"/>
      <c r="W6156" s="2"/>
      <c r="X6156" s="2"/>
    </row>
    <row r="6157" spans="1:24" customFormat="1">
      <c r="A6157" s="62"/>
      <c r="B6157" s="63"/>
      <c r="C6157" s="63"/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63"/>
      <c r="O6157" s="63"/>
      <c r="P6157" s="63"/>
      <c r="Q6157" s="1"/>
      <c r="R6157" s="2"/>
      <c r="S6157" s="2"/>
      <c r="T6157" s="2"/>
      <c r="U6157" s="2"/>
      <c r="V6157" s="2"/>
      <c r="W6157" s="2"/>
      <c r="X6157" s="2"/>
    </row>
    <row r="6158" spans="1:24" customFormat="1">
      <c r="A6158" s="62"/>
      <c r="B6158" s="63"/>
      <c r="C6158" s="63"/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63"/>
      <c r="O6158" s="63"/>
      <c r="P6158" s="63"/>
      <c r="Q6158" s="1"/>
      <c r="R6158" s="2"/>
      <c r="S6158" s="2"/>
      <c r="T6158" s="2"/>
      <c r="U6158" s="2"/>
      <c r="V6158" s="2"/>
      <c r="W6158" s="2"/>
      <c r="X6158" s="2"/>
    </row>
    <row r="6159" spans="1:24" customFormat="1">
      <c r="A6159" s="62"/>
      <c r="B6159" s="63"/>
      <c r="C6159" s="63"/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63"/>
      <c r="O6159" s="63"/>
      <c r="P6159" s="63"/>
      <c r="Q6159" s="1"/>
      <c r="R6159" s="2"/>
      <c r="S6159" s="2"/>
      <c r="T6159" s="2"/>
      <c r="U6159" s="2"/>
      <c r="V6159" s="2"/>
      <c r="W6159" s="2"/>
      <c r="X6159" s="2"/>
    </row>
    <row r="6160" spans="1:24" customFormat="1">
      <c r="A6160" s="62"/>
      <c r="B6160" s="63"/>
      <c r="C6160" s="63"/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63"/>
      <c r="O6160" s="63"/>
      <c r="P6160" s="63"/>
      <c r="Q6160" s="1"/>
      <c r="R6160" s="2"/>
      <c r="S6160" s="2"/>
      <c r="T6160" s="2"/>
      <c r="U6160" s="2"/>
      <c r="V6160" s="2"/>
      <c r="W6160" s="2"/>
      <c r="X6160" s="2"/>
    </row>
    <row r="6161" spans="1:24" customFormat="1">
      <c r="A6161" s="62"/>
      <c r="B6161" s="63"/>
      <c r="C6161" s="63"/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63"/>
      <c r="O6161" s="63"/>
      <c r="P6161" s="63"/>
      <c r="Q6161" s="1"/>
      <c r="R6161" s="2"/>
      <c r="S6161" s="2"/>
      <c r="T6161" s="2"/>
      <c r="U6161" s="2"/>
      <c r="V6161" s="2"/>
      <c r="W6161" s="2"/>
      <c r="X6161" s="2"/>
    </row>
    <row r="6162" spans="1:24" customFormat="1">
      <c r="A6162" s="62"/>
      <c r="B6162" s="63"/>
      <c r="C6162" s="63"/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63"/>
      <c r="O6162" s="63"/>
      <c r="P6162" s="63"/>
      <c r="Q6162" s="1"/>
      <c r="R6162" s="2"/>
      <c r="S6162" s="2"/>
      <c r="T6162" s="2"/>
      <c r="U6162" s="2"/>
      <c r="V6162" s="2"/>
      <c r="W6162" s="2"/>
      <c r="X6162" s="2"/>
    </row>
    <row r="6163" spans="1:24" customFormat="1">
      <c r="A6163" s="62"/>
      <c r="B6163" s="63"/>
      <c r="C6163" s="63"/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63"/>
      <c r="O6163" s="63"/>
      <c r="P6163" s="63"/>
      <c r="Q6163" s="1"/>
      <c r="R6163" s="2"/>
      <c r="S6163" s="2"/>
      <c r="T6163" s="2"/>
      <c r="U6163" s="2"/>
      <c r="V6163" s="2"/>
      <c r="W6163" s="2"/>
      <c r="X6163" s="2"/>
    </row>
    <row r="6164" spans="1:24" customFormat="1">
      <c r="A6164" s="62"/>
      <c r="B6164" s="63"/>
      <c r="C6164" s="63"/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63"/>
      <c r="O6164" s="63"/>
      <c r="P6164" s="63"/>
      <c r="Q6164" s="1"/>
      <c r="R6164" s="2"/>
      <c r="S6164" s="2"/>
      <c r="T6164" s="2"/>
      <c r="U6164" s="2"/>
      <c r="V6164" s="2"/>
      <c r="W6164" s="2"/>
      <c r="X6164" s="2"/>
    </row>
    <row r="6165" spans="1:24" customFormat="1">
      <c r="A6165" s="62"/>
      <c r="B6165" s="63"/>
      <c r="C6165" s="63"/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63"/>
      <c r="O6165" s="63"/>
      <c r="P6165" s="63"/>
      <c r="Q6165" s="1"/>
      <c r="R6165" s="2"/>
      <c r="S6165" s="2"/>
      <c r="T6165" s="2"/>
      <c r="U6165" s="2"/>
      <c r="V6165" s="2"/>
      <c r="W6165" s="2"/>
      <c r="X6165" s="2"/>
    </row>
    <row r="6166" spans="1:24" customFormat="1">
      <c r="A6166" s="62"/>
      <c r="B6166" s="63"/>
      <c r="C6166" s="63"/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63"/>
      <c r="O6166" s="63"/>
      <c r="P6166" s="63"/>
      <c r="Q6166" s="1"/>
      <c r="R6166" s="2"/>
      <c r="S6166" s="2"/>
      <c r="T6166" s="2"/>
      <c r="U6166" s="2"/>
      <c r="V6166" s="2"/>
      <c r="W6166" s="2"/>
      <c r="X6166" s="2"/>
    </row>
    <row r="6167" spans="1:24" customFormat="1">
      <c r="A6167" s="62"/>
      <c r="B6167" s="63"/>
      <c r="C6167" s="63"/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63"/>
      <c r="O6167" s="63"/>
      <c r="P6167" s="63"/>
      <c r="Q6167" s="1"/>
      <c r="R6167" s="2"/>
      <c r="S6167" s="2"/>
      <c r="T6167" s="2"/>
      <c r="U6167" s="2"/>
      <c r="V6167" s="2"/>
      <c r="W6167" s="2"/>
      <c r="X6167" s="2"/>
    </row>
    <row r="6168" spans="1:24" customFormat="1">
      <c r="A6168" s="62"/>
      <c r="B6168" s="63"/>
      <c r="C6168" s="63"/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63"/>
      <c r="O6168" s="63"/>
      <c r="P6168" s="63"/>
      <c r="Q6168" s="1"/>
      <c r="R6168" s="2"/>
      <c r="S6168" s="2"/>
      <c r="T6168" s="2"/>
      <c r="U6168" s="2"/>
      <c r="V6168" s="2"/>
      <c r="W6168" s="2"/>
      <c r="X6168" s="2"/>
    </row>
    <row r="6169" spans="1:24" customFormat="1">
      <c r="A6169" s="62"/>
      <c r="B6169" s="63"/>
      <c r="C6169" s="63"/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63"/>
      <c r="O6169" s="63"/>
      <c r="P6169" s="63"/>
      <c r="Q6169" s="1"/>
      <c r="R6169" s="2"/>
      <c r="S6169" s="2"/>
      <c r="T6169" s="2"/>
      <c r="U6169" s="2"/>
      <c r="V6169" s="2"/>
      <c r="W6169" s="2"/>
      <c r="X6169" s="2"/>
    </row>
    <row r="6170" spans="1:24" customFormat="1">
      <c r="A6170" s="62"/>
      <c r="B6170" s="63"/>
      <c r="C6170" s="63"/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63"/>
      <c r="O6170" s="63"/>
      <c r="P6170" s="63"/>
      <c r="Q6170" s="1"/>
      <c r="R6170" s="2"/>
      <c r="S6170" s="2"/>
      <c r="T6170" s="2"/>
      <c r="U6170" s="2"/>
      <c r="V6170" s="2"/>
      <c r="W6170" s="2"/>
      <c r="X6170" s="2"/>
    </row>
    <row r="6171" spans="1:24" customFormat="1">
      <c r="A6171" s="62"/>
      <c r="B6171" s="63"/>
      <c r="C6171" s="63"/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63"/>
      <c r="O6171" s="63"/>
      <c r="P6171" s="63"/>
      <c r="Q6171" s="1"/>
      <c r="R6171" s="2"/>
      <c r="S6171" s="2"/>
      <c r="T6171" s="2"/>
      <c r="U6171" s="2"/>
      <c r="V6171" s="2"/>
      <c r="W6171" s="2"/>
      <c r="X6171" s="2"/>
    </row>
    <row r="6172" spans="1:24" customFormat="1">
      <c r="A6172" s="62"/>
      <c r="B6172" s="63"/>
      <c r="C6172" s="63"/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63"/>
      <c r="O6172" s="63"/>
      <c r="P6172" s="63"/>
      <c r="Q6172" s="1"/>
      <c r="R6172" s="2"/>
      <c r="S6172" s="2"/>
      <c r="T6172" s="2"/>
      <c r="U6172" s="2"/>
      <c r="V6172" s="2"/>
      <c r="W6172" s="2"/>
      <c r="X6172" s="2"/>
    </row>
    <row r="6173" spans="1:24" customFormat="1">
      <c r="A6173" s="62"/>
      <c r="B6173" s="63"/>
      <c r="C6173" s="63"/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63"/>
      <c r="O6173" s="63"/>
      <c r="P6173" s="63"/>
      <c r="Q6173" s="1"/>
      <c r="R6173" s="2"/>
      <c r="S6173" s="2"/>
      <c r="T6173" s="2"/>
      <c r="U6173" s="2"/>
      <c r="V6173" s="2"/>
      <c r="W6173" s="2"/>
      <c r="X6173" s="2"/>
    </row>
    <row r="6174" spans="1:24" customFormat="1">
      <c r="A6174" s="62"/>
      <c r="B6174" s="63"/>
      <c r="C6174" s="63"/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63"/>
      <c r="O6174" s="63"/>
      <c r="P6174" s="63"/>
      <c r="Q6174" s="1"/>
      <c r="R6174" s="2"/>
      <c r="S6174" s="2"/>
      <c r="T6174" s="2"/>
      <c r="U6174" s="2"/>
      <c r="V6174" s="2"/>
      <c r="W6174" s="2"/>
      <c r="X6174" s="2"/>
    </row>
    <row r="6175" spans="1:24" customFormat="1">
      <c r="A6175" s="62"/>
      <c r="B6175" s="63"/>
      <c r="C6175" s="63"/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63"/>
      <c r="O6175" s="63"/>
      <c r="P6175" s="63"/>
      <c r="Q6175" s="1"/>
      <c r="R6175" s="2"/>
      <c r="S6175" s="2"/>
      <c r="T6175" s="2"/>
      <c r="U6175" s="2"/>
      <c r="V6175" s="2"/>
      <c r="W6175" s="2"/>
      <c r="X6175" s="2"/>
    </row>
    <row r="6176" spans="1:24" customFormat="1">
      <c r="A6176" s="62"/>
      <c r="B6176" s="63"/>
      <c r="C6176" s="63"/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63"/>
      <c r="O6176" s="63"/>
      <c r="P6176" s="63"/>
      <c r="Q6176" s="1"/>
      <c r="R6176" s="2"/>
      <c r="S6176" s="2"/>
      <c r="T6176" s="2"/>
      <c r="U6176" s="2"/>
      <c r="V6176" s="2"/>
      <c r="W6176" s="2"/>
      <c r="X6176" s="2"/>
    </row>
    <row r="6177" spans="1:24" customFormat="1">
      <c r="A6177" s="62"/>
      <c r="B6177" s="63"/>
      <c r="C6177" s="63"/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63"/>
      <c r="O6177" s="63"/>
      <c r="P6177" s="63"/>
      <c r="Q6177" s="1"/>
      <c r="R6177" s="2"/>
      <c r="S6177" s="2"/>
      <c r="T6177" s="2"/>
      <c r="U6177" s="2"/>
      <c r="V6177" s="2"/>
      <c r="W6177" s="2"/>
      <c r="X6177" s="2"/>
    </row>
    <row r="6178" spans="1:24" customFormat="1">
      <c r="A6178" s="62"/>
      <c r="B6178" s="63"/>
      <c r="C6178" s="63"/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63"/>
      <c r="O6178" s="63"/>
      <c r="P6178" s="63"/>
      <c r="Q6178" s="1"/>
      <c r="R6178" s="2"/>
      <c r="S6178" s="2"/>
      <c r="T6178" s="2"/>
      <c r="U6178" s="2"/>
      <c r="V6178" s="2"/>
      <c r="W6178" s="2"/>
      <c r="X6178" s="2"/>
    </row>
    <row r="6179" spans="1:24" customFormat="1">
      <c r="A6179" s="62"/>
      <c r="B6179" s="63"/>
      <c r="C6179" s="63"/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63"/>
      <c r="O6179" s="63"/>
      <c r="P6179" s="63"/>
      <c r="Q6179" s="1"/>
      <c r="R6179" s="2"/>
      <c r="S6179" s="2"/>
      <c r="T6179" s="2"/>
      <c r="U6179" s="2"/>
      <c r="V6179" s="2"/>
      <c r="W6179" s="2"/>
      <c r="X6179" s="2"/>
    </row>
    <row r="6180" spans="1:24" customFormat="1">
      <c r="A6180" s="62"/>
      <c r="B6180" s="63"/>
      <c r="C6180" s="63"/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63"/>
      <c r="O6180" s="63"/>
      <c r="P6180" s="63"/>
      <c r="Q6180" s="1"/>
      <c r="R6180" s="2"/>
      <c r="S6180" s="2"/>
      <c r="T6180" s="2"/>
      <c r="U6180" s="2"/>
      <c r="V6180" s="2"/>
      <c r="W6180" s="2"/>
      <c r="X6180" s="2"/>
    </row>
    <row r="6181" spans="1:24" customFormat="1">
      <c r="A6181" s="62"/>
      <c r="B6181" s="63"/>
      <c r="C6181" s="63"/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63"/>
      <c r="O6181" s="63"/>
      <c r="P6181" s="63"/>
      <c r="Q6181" s="1"/>
      <c r="R6181" s="2"/>
      <c r="S6181" s="2"/>
      <c r="T6181" s="2"/>
      <c r="U6181" s="2"/>
      <c r="V6181" s="2"/>
      <c r="W6181" s="2"/>
      <c r="X6181" s="2"/>
    </row>
    <row r="6182" spans="1:24" customFormat="1">
      <c r="A6182" s="62"/>
      <c r="B6182" s="63"/>
      <c r="C6182" s="63"/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63"/>
      <c r="O6182" s="63"/>
      <c r="P6182" s="63"/>
      <c r="Q6182" s="1"/>
      <c r="R6182" s="2"/>
      <c r="S6182" s="2"/>
      <c r="T6182" s="2"/>
      <c r="U6182" s="2"/>
      <c r="V6182" s="2"/>
      <c r="W6182" s="2"/>
      <c r="X6182" s="2"/>
    </row>
    <row r="6183" spans="1:24" customFormat="1">
      <c r="A6183" s="62"/>
      <c r="B6183" s="63"/>
      <c r="C6183" s="63"/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63"/>
      <c r="O6183" s="63"/>
      <c r="P6183" s="63"/>
      <c r="Q6183" s="1"/>
      <c r="R6183" s="2"/>
      <c r="S6183" s="2"/>
      <c r="T6183" s="2"/>
      <c r="U6183" s="2"/>
      <c r="V6183" s="2"/>
      <c r="W6183" s="2"/>
      <c r="X6183" s="2"/>
    </row>
    <row r="6184" spans="1:24" customFormat="1">
      <c r="A6184" s="62"/>
      <c r="B6184" s="63"/>
      <c r="C6184" s="63"/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63"/>
      <c r="O6184" s="63"/>
      <c r="P6184" s="63"/>
      <c r="Q6184" s="1"/>
      <c r="R6184" s="2"/>
      <c r="S6184" s="2"/>
      <c r="T6184" s="2"/>
      <c r="U6184" s="2"/>
      <c r="V6184" s="2"/>
      <c r="W6184" s="2"/>
      <c r="X6184" s="2"/>
    </row>
    <row r="6185" spans="1:24" customFormat="1">
      <c r="A6185" s="62"/>
      <c r="B6185" s="63"/>
      <c r="C6185" s="63"/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63"/>
      <c r="O6185" s="63"/>
      <c r="P6185" s="63"/>
      <c r="Q6185" s="1"/>
      <c r="R6185" s="2"/>
      <c r="S6185" s="2"/>
      <c r="T6185" s="2"/>
      <c r="U6185" s="2"/>
      <c r="V6185" s="2"/>
      <c r="W6185" s="2"/>
      <c r="X6185" s="2"/>
    </row>
    <row r="6186" spans="1:24" customFormat="1">
      <c r="A6186" s="62"/>
      <c r="B6186" s="63"/>
      <c r="C6186" s="63"/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63"/>
      <c r="O6186" s="63"/>
      <c r="P6186" s="63"/>
      <c r="Q6186" s="1"/>
      <c r="R6186" s="2"/>
      <c r="S6186" s="2"/>
      <c r="T6186" s="2"/>
      <c r="U6186" s="2"/>
      <c r="V6186" s="2"/>
      <c r="W6186" s="2"/>
      <c r="X6186" s="2"/>
    </row>
    <row r="6187" spans="1:24" customFormat="1">
      <c r="A6187" s="62"/>
      <c r="B6187" s="63"/>
      <c r="C6187" s="63"/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63"/>
      <c r="O6187" s="63"/>
      <c r="P6187" s="63"/>
      <c r="Q6187" s="1"/>
      <c r="R6187" s="2"/>
      <c r="S6187" s="2"/>
      <c r="T6187" s="2"/>
      <c r="U6187" s="2"/>
      <c r="V6187" s="2"/>
      <c r="W6187" s="2"/>
      <c r="X6187" s="2"/>
    </row>
    <row r="6188" spans="1:24" customFormat="1">
      <c r="A6188" s="62"/>
      <c r="B6188" s="63"/>
      <c r="C6188" s="63"/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63"/>
      <c r="O6188" s="63"/>
      <c r="P6188" s="63"/>
      <c r="Q6188" s="1"/>
      <c r="R6188" s="2"/>
      <c r="S6188" s="2"/>
      <c r="T6188" s="2"/>
      <c r="U6188" s="2"/>
      <c r="V6188" s="2"/>
      <c r="W6188" s="2"/>
      <c r="X6188" s="2"/>
    </row>
    <row r="6189" spans="1:24" customFormat="1">
      <c r="A6189" s="62"/>
      <c r="B6189" s="63"/>
      <c r="C6189" s="63"/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63"/>
      <c r="O6189" s="63"/>
      <c r="P6189" s="63"/>
      <c r="Q6189" s="1"/>
      <c r="R6189" s="2"/>
      <c r="S6189" s="2"/>
      <c r="T6189" s="2"/>
      <c r="U6189" s="2"/>
      <c r="V6189" s="2"/>
      <c r="W6189" s="2"/>
      <c r="X6189" s="2"/>
    </row>
    <row r="6190" spans="1:24" customFormat="1">
      <c r="A6190" s="62"/>
      <c r="B6190" s="63"/>
      <c r="C6190" s="63"/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63"/>
      <c r="O6190" s="63"/>
      <c r="P6190" s="63"/>
      <c r="Q6190" s="1"/>
      <c r="R6190" s="2"/>
      <c r="S6190" s="2"/>
      <c r="T6190" s="2"/>
      <c r="U6190" s="2"/>
      <c r="V6190" s="2"/>
      <c r="W6190" s="2"/>
      <c r="X6190" s="2"/>
    </row>
    <row r="6191" spans="1:24" customFormat="1">
      <c r="A6191" s="62"/>
      <c r="B6191" s="63"/>
      <c r="C6191" s="63"/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63"/>
      <c r="O6191" s="63"/>
      <c r="P6191" s="63"/>
      <c r="Q6191" s="1"/>
      <c r="R6191" s="2"/>
      <c r="S6191" s="2"/>
      <c r="T6191" s="2"/>
      <c r="U6191" s="2"/>
      <c r="V6191" s="2"/>
      <c r="W6191" s="2"/>
      <c r="X6191" s="2"/>
    </row>
    <row r="6192" spans="1:24" customFormat="1">
      <c r="A6192" s="62"/>
      <c r="B6192" s="63"/>
      <c r="C6192" s="63"/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63"/>
      <c r="O6192" s="63"/>
      <c r="P6192" s="63"/>
      <c r="Q6192" s="1"/>
      <c r="R6192" s="2"/>
      <c r="S6192" s="2"/>
      <c r="T6192" s="2"/>
      <c r="U6192" s="2"/>
      <c r="V6192" s="2"/>
      <c r="W6192" s="2"/>
      <c r="X6192" s="2"/>
    </row>
    <row r="6193" spans="1:24" customFormat="1">
      <c r="A6193" s="62"/>
      <c r="B6193" s="63"/>
      <c r="C6193" s="63"/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63"/>
      <c r="O6193" s="63"/>
      <c r="P6193" s="63"/>
      <c r="Q6193" s="1"/>
      <c r="R6193" s="2"/>
      <c r="S6193" s="2"/>
      <c r="T6193" s="2"/>
      <c r="U6193" s="2"/>
      <c r="V6193" s="2"/>
      <c r="W6193" s="2"/>
      <c r="X6193" s="2"/>
    </row>
    <row r="6194" spans="1:24" customFormat="1">
      <c r="A6194" s="62"/>
      <c r="B6194" s="63"/>
      <c r="C6194" s="63"/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63"/>
      <c r="O6194" s="63"/>
      <c r="P6194" s="63"/>
      <c r="Q6194" s="1"/>
      <c r="R6194" s="2"/>
      <c r="S6194" s="2"/>
      <c r="T6194" s="2"/>
      <c r="U6194" s="2"/>
      <c r="V6194" s="2"/>
      <c r="W6194" s="2"/>
      <c r="X6194" s="2"/>
    </row>
    <row r="6195" spans="1:24" customFormat="1">
      <c r="A6195" s="62"/>
      <c r="B6195" s="63"/>
      <c r="C6195" s="63"/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63"/>
      <c r="O6195" s="63"/>
      <c r="P6195" s="63"/>
      <c r="Q6195" s="1"/>
      <c r="R6195" s="2"/>
      <c r="S6195" s="2"/>
      <c r="T6195" s="2"/>
      <c r="U6195" s="2"/>
      <c r="V6195" s="2"/>
      <c r="W6195" s="2"/>
      <c r="X6195" s="2"/>
    </row>
    <row r="6196" spans="1:24" customFormat="1">
      <c r="A6196" s="62"/>
      <c r="B6196" s="63"/>
      <c r="C6196" s="63"/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63"/>
      <c r="O6196" s="63"/>
      <c r="P6196" s="63"/>
      <c r="Q6196" s="1"/>
      <c r="R6196" s="2"/>
      <c r="S6196" s="2"/>
      <c r="T6196" s="2"/>
      <c r="U6196" s="2"/>
      <c r="V6196" s="2"/>
      <c r="W6196" s="2"/>
      <c r="X6196" s="2"/>
    </row>
    <row r="6197" spans="1:24" customFormat="1">
      <c r="A6197" s="62"/>
      <c r="B6197" s="63"/>
      <c r="C6197" s="63"/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63"/>
      <c r="O6197" s="63"/>
      <c r="P6197" s="63"/>
      <c r="Q6197" s="1"/>
      <c r="R6197" s="2"/>
      <c r="S6197" s="2"/>
      <c r="T6197" s="2"/>
      <c r="U6197" s="2"/>
      <c r="V6197" s="2"/>
      <c r="W6197" s="2"/>
      <c r="X6197" s="2"/>
    </row>
    <row r="6198" spans="1:24" customFormat="1">
      <c r="A6198" s="62"/>
      <c r="B6198" s="63"/>
      <c r="C6198" s="63"/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63"/>
      <c r="O6198" s="63"/>
      <c r="P6198" s="63"/>
      <c r="Q6198" s="1"/>
      <c r="R6198" s="2"/>
      <c r="S6198" s="2"/>
      <c r="T6198" s="2"/>
      <c r="U6198" s="2"/>
      <c r="V6198" s="2"/>
      <c r="W6198" s="2"/>
      <c r="X6198" s="2"/>
    </row>
    <row r="6199" spans="1:24" customFormat="1">
      <c r="A6199" s="62"/>
      <c r="B6199" s="63"/>
      <c r="C6199" s="63"/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63"/>
      <c r="O6199" s="63"/>
      <c r="P6199" s="63"/>
      <c r="Q6199" s="1"/>
      <c r="R6199" s="2"/>
      <c r="S6199" s="2"/>
      <c r="T6199" s="2"/>
      <c r="U6199" s="2"/>
      <c r="V6199" s="2"/>
      <c r="W6199" s="2"/>
      <c r="X6199" s="2"/>
    </row>
    <row r="6200" spans="1:24" customFormat="1">
      <c r="A6200" s="62"/>
      <c r="B6200" s="63"/>
      <c r="C6200" s="63"/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63"/>
      <c r="O6200" s="63"/>
      <c r="P6200" s="63"/>
      <c r="Q6200" s="1"/>
      <c r="R6200" s="2"/>
      <c r="S6200" s="2"/>
      <c r="T6200" s="2"/>
      <c r="U6200" s="2"/>
      <c r="V6200" s="2"/>
      <c r="W6200" s="2"/>
      <c r="X6200" s="2"/>
    </row>
    <row r="6201" spans="1:24" customFormat="1">
      <c r="A6201" s="62"/>
      <c r="B6201" s="63"/>
      <c r="C6201" s="63"/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63"/>
      <c r="O6201" s="63"/>
      <c r="P6201" s="63"/>
      <c r="Q6201" s="1"/>
      <c r="R6201" s="2"/>
      <c r="S6201" s="2"/>
      <c r="T6201" s="2"/>
      <c r="U6201" s="2"/>
      <c r="V6201" s="2"/>
      <c r="W6201" s="2"/>
      <c r="X6201" s="2"/>
    </row>
    <row r="6202" spans="1:24" customFormat="1">
      <c r="A6202" s="62"/>
      <c r="B6202" s="63"/>
      <c r="C6202" s="63"/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63"/>
      <c r="O6202" s="63"/>
      <c r="P6202" s="63"/>
      <c r="Q6202" s="1"/>
      <c r="R6202" s="2"/>
      <c r="S6202" s="2"/>
      <c r="T6202" s="2"/>
      <c r="U6202" s="2"/>
      <c r="V6202" s="2"/>
      <c r="W6202" s="2"/>
      <c r="X6202" s="2"/>
    </row>
    <row r="6203" spans="1:24" customFormat="1">
      <c r="A6203" s="62"/>
      <c r="B6203" s="63"/>
      <c r="C6203" s="63"/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63"/>
      <c r="O6203" s="63"/>
      <c r="P6203" s="63"/>
      <c r="Q6203" s="1"/>
      <c r="R6203" s="2"/>
      <c r="S6203" s="2"/>
      <c r="T6203" s="2"/>
      <c r="U6203" s="2"/>
      <c r="V6203" s="2"/>
      <c r="W6203" s="2"/>
      <c r="X6203" s="2"/>
    </row>
    <row r="6204" spans="1:24" customFormat="1">
      <c r="A6204" s="62"/>
      <c r="B6204" s="63"/>
      <c r="C6204" s="63"/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63"/>
      <c r="O6204" s="63"/>
      <c r="P6204" s="63"/>
      <c r="Q6204" s="1"/>
      <c r="R6204" s="2"/>
      <c r="S6204" s="2"/>
      <c r="T6204" s="2"/>
      <c r="U6204" s="2"/>
      <c r="V6204" s="2"/>
      <c r="W6204" s="2"/>
      <c r="X6204" s="2"/>
    </row>
    <row r="6205" spans="1:24" customFormat="1">
      <c r="A6205" s="62"/>
      <c r="B6205" s="63"/>
      <c r="C6205" s="63"/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63"/>
      <c r="O6205" s="63"/>
      <c r="P6205" s="63"/>
      <c r="Q6205" s="1"/>
      <c r="R6205" s="2"/>
      <c r="S6205" s="2"/>
      <c r="T6205" s="2"/>
      <c r="U6205" s="2"/>
      <c r="V6205" s="2"/>
      <c r="W6205" s="2"/>
      <c r="X6205" s="2"/>
    </row>
    <row r="6206" spans="1:24" customFormat="1">
      <c r="A6206" s="62"/>
      <c r="B6206" s="63"/>
      <c r="C6206" s="63"/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63"/>
      <c r="O6206" s="63"/>
      <c r="P6206" s="63"/>
      <c r="Q6206" s="1"/>
      <c r="R6206" s="2"/>
      <c r="S6206" s="2"/>
      <c r="T6206" s="2"/>
      <c r="U6206" s="2"/>
      <c r="V6206" s="2"/>
      <c r="W6206" s="2"/>
      <c r="X6206" s="2"/>
    </row>
    <row r="6207" spans="1:24" customFormat="1">
      <c r="A6207" s="62"/>
      <c r="B6207" s="63"/>
      <c r="C6207" s="63"/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63"/>
      <c r="O6207" s="63"/>
      <c r="P6207" s="63"/>
      <c r="Q6207" s="1"/>
      <c r="R6207" s="2"/>
      <c r="S6207" s="2"/>
      <c r="T6207" s="2"/>
      <c r="U6207" s="2"/>
      <c r="V6207" s="2"/>
      <c r="W6207" s="2"/>
      <c r="X6207" s="2"/>
    </row>
    <row r="6208" spans="1:24" customFormat="1">
      <c r="A6208" s="62"/>
      <c r="B6208" s="63"/>
      <c r="C6208" s="63"/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63"/>
      <c r="O6208" s="63"/>
      <c r="P6208" s="63"/>
      <c r="Q6208" s="1"/>
      <c r="R6208" s="2"/>
      <c r="S6208" s="2"/>
      <c r="T6208" s="2"/>
      <c r="U6208" s="2"/>
      <c r="V6208" s="2"/>
      <c r="W6208" s="2"/>
      <c r="X6208" s="2"/>
    </row>
    <row r="6209" spans="1:24" customFormat="1">
      <c r="A6209" s="62"/>
      <c r="B6209" s="63"/>
      <c r="C6209" s="63"/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63"/>
      <c r="O6209" s="63"/>
      <c r="P6209" s="63"/>
      <c r="Q6209" s="1"/>
      <c r="R6209" s="2"/>
      <c r="S6209" s="2"/>
      <c r="T6209" s="2"/>
      <c r="U6209" s="2"/>
      <c r="V6209" s="2"/>
      <c r="W6209" s="2"/>
      <c r="X6209" s="2"/>
    </row>
    <row r="6210" spans="1:24" customFormat="1">
      <c r="A6210" s="62"/>
      <c r="B6210" s="63"/>
      <c r="C6210" s="63"/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63"/>
      <c r="O6210" s="63"/>
      <c r="P6210" s="63"/>
      <c r="Q6210" s="1"/>
      <c r="R6210" s="2"/>
      <c r="S6210" s="2"/>
      <c r="T6210" s="2"/>
      <c r="U6210" s="2"/>
      <c r="V6210" s="2"/>
      <c r="W6210" s="2"/>
      <c r="X6210" s="2"/>
    </row>
    <row r="6211" spans="1:24" customFormat="1">
      <c r="A6211" s="62"/>
      <c r="B6211" s="63"/>
      <c r="C6211" s="63"/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63"/>
      <c r="O6211" s="63"/>
      <c r="P6211" s="63"/>
      <c r="Q6211" s="1"/>
      <c r="R6211" s="2"/>
      <c r="S6211" s="2"/>
      <c r="T6211" s="2"/>
      <c r="U6211" s="2"/>
      <c r="V6211" s="2"/>
      <c r="W6211" s="2"/>
      <c r="X6211" s="2"/>
    </row>
    <row r="6212" spans="1:24" customFormat="1">
      <c r="A6212" s="62"/>
      <c r="B6212" s="63"/>
      <c r="C6212" s="63"/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63"/>
      <c r="O6212" s="63"/>
      <c r="P6212" s="63"/>
      <c r="Q6212" s="1"/>
      <c r="R6212" s="2"/>
      <c r="S6212" s="2"/>
      <c r="T6212" s="2"/>
      <c r="U6212" s="2"/>
      <c r="V6212" s="2"/>
      <c r="W6212" s="2"/>
      <c r="X6212" s="2"/>
    </row>
    <row r="6213" spans="1:24" customFormat="1">
      <c r="A6213" s="62"/>
      <c r="B6213" s="63"/>
      <c r="C6213" s="63"/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63"/>
      <c r="O6213" s="63"/>
      <c r="P6213" s="63"/>
      <c r="Q6213" s="1"/>
      <c r="R6213" s="2"/>
      <c r="S6213" s="2"/>
      <c r="T6213" s="2"/>
      <c r="U6213" s="2"/>
      <c r="V6213" s="2"/>
      <c r="W6213" s="2"/>
      <c r="X6213" s="2"/>
    </row>
    <row r="6214" spans="1:24" customFormat="1">
      <c r="A6214" s="62"/>
      <c r="B6214" s="63"/>
      <c r="C6214" s="63"/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63"/>
      <c r="O6214" s="63"/>
      <c r="P6214" s="63"/>
      <c r="Q6214" s="1"/>
      <c r="R6214" s="2"/>
      <c r="S6214" s="2"/>
      <c r="T6214" s="2"/>
      <c r="U6214" s="2"/>
      <c r="V6214" s="2"/>
      <c r="W6214" s="2"/>
      <c r="X6214" s="2"/>
    </row>
    <row r="6215" spans="1:24" customFormat="1">
      <c r="A6215" s="62"/>
      <c r="B6215" s="63"/>
      <c r="C6215" s="63"/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63"/>
      <c r="O6215" s="63"/>
      <c r="P6215" s="63"/>
      <c r="Q6215" s="1"/>
      <c r="R6215" s="2"/>
      <c r="S6215" s="2"/>
      <c r="T6215" s="2"/>
      <c r="U6215" s="2"/>
      <c r="V6215" s="2"/>
      <c r="W6215" s="2"/>
      <c r="X6215" s="2"/>
    </row>
    <row r="6216" spans="1:24" customFormat="1">
      <c r="A6216" s="62"/>
      <c r="B6216" s="63"/>
      <c r="C6216" s="63"/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63"/>
      <c r="O6216" s="63"/>
      <c r="P6216" s="63"/>
      <c r="Q6216" s="1"/>
      <c r="R6216" s="2"/>
      <c r="S6216" s="2"/>
      <c r="T6216" s="2"/>
      <c r="U6216" s="2"/>
      <c r="V6216" s="2"/>
      <c r="W6216" s="2"/>
      <c r="X6216" s="2"/>
    </row>
    <row r="6217" spans="1:24" customFormat="1">
      <c r="A6217" s="62"/>
      <c r="B6217" s="63"/>
      <c r="C6217" s="63"/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63"/>
      <c r="O6217" s="63"/>
      <c r="P6217" s="63"/>
      <c r="Q6217" s="1"/>
      <c r="R6217" s="2"/>
      <c r="S6217" s="2"/>
      <c r="T6217" s="2"/>
      <c r="U6217" s="2"/>
      <c r="V6217" s="2"/>
      <c r="W6217" s="2"/>
      <c r="X6217" s="2"/>
    </row>
    <row r="6218" spans="1:24" customFormat="1">
      <c r="A6218" s="62"/>
      <c r="B6218" s="63"/>
      <c r="C6218" s="63"/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63"/>
      <c r="O6218" s="63"/>
      <c r="P6218" s="63"/>
      <c r="Q6218" s="1"/>
      <c r="R6218" s="2"/>
      <c r="S6218" s="2"/>
      <c r="T6218" s="2"/>
      <c r="U6218" s="2"/>
      <c r="V6218" s="2"/>
      <c r="W6218" s="2"/>
      <c r="X6218" s="2"/>
    </row>
    <row r="6219" spans="1:24" customFormat="1">
      <c r="A6219" s="62"/>
      <c r="B6219" s="63"/>
      <c r="C6219" s="63"/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63"/>
      <c r="O6219" s="63"/>
      <c r="P6219" s="63"/>
      <c r="Q6219" s="1"/>
      <c r="R6219" s="2"/>
      <c r="S6219" s="2"/>
      <c r="T6219" s="2"/>
      <c r="U6219" s="2"/>
      <c r="V6219" s="2"/>
      <c r="W6219" s="2"/>
      <c r="X6219" s="2"/>
    </row>
    <row r="6220" spans="1:24" customFormat="1">
      <c r="A6220" s="62"/>
      <c r="B6220" s="63"/>
      <c r="C6220" s="63"/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63"/>
      <c r="O6220" s="63"/>
      <c r="P6220" s="63"/>
      <c r="Q6220" s="1"/>
      <c r="R6220" s="2"/>
      <c r="S6220" s="2"/>
      <c r="T6220" s="2"/>
      <c r="U6220" s="2"/>
      <c r="V6220" s="2"/>
      <c r="W6220" s="2"/>
      <c r="X6220" s="2"/>
    </row>
    <row r="6221" spans="1:24" customFormat="1">
      <c r="A6221" s="62"/>
      <c r="B6221" s="63"/>
      <c r="C6221" s="63"/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63"/>
      <c r="O6221" s="63"/>
      <c r="P6221" s="63"/>
      <c r="Q6221" s="1"/>
      <c r="R6221" s="2"/>
      <c r="S6221" s="2"/>
      <c r="T6221" s="2"/>
      <c r="U6221" s="2"/>
      <c r="V6221" s="2"/>
      <c r="W6221" s="2"/>
      <c r="X6221" s="2"/>
    </row>
    <row r="6222" spans="1:24" customFormat="1">
      <c r="A6222" s="62"/>
      <c r="B6222" s="63"/>
      <c r="C6222" s="63"/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63"/>
      <c r="O6222" s="63"/>
      <c r="P6222" s="63"/>
      <c r="Q6222" s="1"/>
      <c r="R6222" s="2"/>
      <c r="S6222" s="2"/>
      <c r="T6222" s="2"/>
      <c r="U6222" s="2"/>
      <c r="V6222" s="2"/>
      <c r="W6222" s="2"/>
      <c r="X6222" s="2"/>
    </row>
    <row r="6223" spans="1:24" customFormat="1">
      <c r="A6223" s="62"/>
      <c r="B6223" s="63"/>
      <c r="C6223" s="63"/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63"/>
      <c r="O6223" s="63"/>
      <c r="P6223" s="63"/>
      <c r="Q6223" s="1"/>
      <c r="R6223" s="2"/>
      <c r="S6223" s="2"/>
      <c r="T6223" s="2"/>
      <c r="U6223" s="2"/>
      <c r="V6223" s="2"/>
      <c r="W6223" s="2"/>
      <c r="X6223" s="2"/>
    </row>
    <row r="6224" spans="1:24" customFormat="1">
      <c r="A6224" s="62"/>
      <c r="B6224" s="63"/>
      <c r="C6224" s="63"/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63"/>
      <c r="O6224" s="63"/>
      <c r="P6224" s="63"/>
      <c r="Q6224" s="1"/>
      <c r="R6224" s="2"/>
      <c r="S6224" s="2"/>
      <c r="T6224" s="2"/>
      <c r="U6224" s="2"/>
      <c r="V6224" s="2"/>
      <c r="W6224" s="2"/>
      <c r="X6224" s="2"/>
    </row>
    <row r="6225" spans="1:24" customFormat="1">
      <c r="A6225" s="62"/>
      <c r="B6225" s="63"/>
      <c r="C6225" s="63"/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63"/>
      <c r="O6225" s="63"/>
      <c r="P6225" s="63"/>
      <c r="Q6225" s="1"/>
      <c r="R6225" s="2"/>
      <c r="S6225" s="2"/>
      <c r="T6225" s="2"/>
      <c r="U6225" s="2"/>
      <c r="V6225" s="2"/>
      <c r="W6225" s="2"/>
      <c r="X6225" s="2"/>
    </row>
    <row r="6226" spans="1:24" customFormat="1">
      <c r="A6226" s="62"/>
      <c r="B6226" s="63"/>
      <c r="C6226" s="63"/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63"/>
      <c r="O6226" s="63"/>
      <c r="P6226" s="63"/>
      <c r="Q6226" s="1"/>
      <c r="R6226" s="2"/>
      <c r="S6226" s="2"/>
      <c r="T6226" s="2"/>
      <c r="U6226" s="2"/>
      <c r="V6226" s="2"/>
      <c r="W6226" s="2"/>
      <c r="X6226" s="2"/>
    </row>
    <row r="6227" spans="1:24" customFormat="1">
      <c r="A6227" s="62"/>
      <c r="B6227" s="63"/>
      <c r="C6227" s="63"/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63"/>
      <c r="O6227" s="63"/>
      <c r="P6227" s="63"/>
      <c r="Q6227" s="1"/>
      <c r="R6227" s="2"/>
      <c r="S6227" s="2"/>
      <c r="T6227" s="2"/>
      <c r="U6227" s="2"/>
      <c r="V6227" s="2"/>
      <c r="W6227" s="2"/>
      <c r="X6227" s="2"/>
    </row>
    <row r="6228" spans="1:24" customFormat="1">
      <c r="A6228" s="62"/>
      <c r="B6228" s="63"/>
      <c r="C6228" s="63"/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63"/>
      <c r="O6228" s="63"/>
      <c r="P6228" s="63"/>
      <c r="Q6228" s="1"/>
      <c r="R6228" s="2"/>
      <c r="S6228" s="2"/>
      <c r="T6228" s="2"/>
      <c r="U6228" s="2"/>
      <c r="V6228" s="2"/>
      <c r="W6228" s="2"/>
      <c r="X6228" s="2"/>
    </row>
    <row r="6229" spans="1:24" customFormat="1">
      <c r="A6229" s="62"/>
      <c r="B6229" s="63"/>
      <c r="C6229" s="63"/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63"/>
      <c r="O6229" s="63"/>
      <c r="P6229" s="63"/>
      <c r="Q6229" s="1"/>
      <c r="R6229" s="2"/>
      <c r="S6229" s="2"/>
      <c r="T6229" s="2"/>
      <c r="U6229" s="2"/>
      <c r="V6229" s="2"/>
      <c r="W6229" s="2"/>
      <c r="X6229" s="2"/>
    </row>
    <row r="6230" spans="1:24" customFormat="1">
      <c r="A6230" s="62"/>
      <c r="B6230" s="63"/>
      <c r="C6230" s="63"/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63"/>
      <c r="O6230" s="63"/>
      <c r="P6230" s="63"/>
      <c r="Q6230" s="1"/>
      <c r="R6230" s="2"/>
      <c r="S6230" s="2"/>
      <c r="T6230" s="2"/>
      <c r="U6230" s="2"/>
      <c r="V6230" s="2"/>
      <c r="W6230" s="2"/>
      <c r="X6230" s="2"/>
    </row>
    <row r="6231" spans="1:24" customFormat="1">
      <c r="A6231" s="62"/>
      <c r="B6231" s="63"/>
      <c r="C6231" s="63"/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63"/>
      <c r="O6231" s="63"/>
      <c r="P6231" s="63"/>
      <c r="Q6231" s="1"/>
      <c r="R6231" s="2"/>
      <c r="S6231" s="2"/>
      <c r="T6231" s="2"/>
      <c r="U6231" s="2"/>
      <c r="V6231" s="2"/>
      <c r="W6231" s="2"/>
      <c r="X6231" s="2"/>
    </row>
    <row r="6232" spans="1:24" customFormat="1">
      <c r="A6232" s="62"/>
      <c r="B6232" s="63"/>
      <c r="C6232" s="63"/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63"/>
      <c r="O6232" s="63"/>
      <c r="P6232" s="63"/>
      <c r="Q6232" s="1"/>
      <c r="R6232" s="2"/>
      <c r="S6232" s="2"/>
      <c r="T6232" s="2"/>
      <c r="U6232" s="2"/>
      <c r="V6232" s="2"/>
      <c r="W6232" s="2"/>
      <c r="X6232" s="2"/>
    </row>
    <row r="6233" spans="1:24" customFormat="1">
      <c r="A6233" s="62"/>
      <c r="B6233" s="63"/>
      <c r="C6233" s="63"/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63"/>
      <c r="O6233" s="63"/>
      <c r="P6233" s="63"/>
      <c r="Q6233" s="1"/>
      <c r="R6233" s="2"/>
      <c r="S6233" s="2"/>
      <c r="T6233" s="2"/>
      <c r="U6233" s="2"/>
      <c r="V6233" s="2"/>
      <c r="W6233" s="2"/>
      <c r="X6233" s="2"/>
    </row>
    <row r="6234" spans="1:24" customFormat="1">
      <c r="A6234" s="62"/>
      <c r="B6234" s="63"/>
      <c r="C6234" s="63"/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63"/>
      <c r="O6234" s="63"/>
      <c r="P6234" s="63"/>
      <c r="Q6234" s="1"/>
      <c r="R6234" s="2"/>
      <c r="S6234" s="2"/>
      <c r="T6234" s="2"/>
      <c r="U6234" s="2"/>
      <c r="V6234" s="2"/>
      <c r="W6234" s="2"/>
      <c r="X6234" s="2"/>
    </row>
    <row r="6235" spans="1:24" customFormat="1">
      <c r="A6235" s="62"/>
      <c r="B6235" s="63"/>
      <c r="C6235" s="63"/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63"/>
      <c r="O6235" s="63"/>
      <c r="P6235" s="63"/>
      <c r="Q6235" s="1"/>
      <c r="R6235" s="2"/>
      <c r="S6235" s="2"/>
      <c r="T6235" s="2"/>
      <c r="U6235" s="2"/>
      <c r="V6235" s="2"/>
      <c r="W6235" s="2"/>
      <c r="X6235" s="2"/>
    </row>
    <row r="6236" spans="1:24" customFormat="1">
      <c r="A6236" s="62"/>
      <c r="B6236" s="63"/>
      <c r="C6236" s="63"/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63"/>
      <c r="O6236" s="63"/>
      <c r="P6236" s="63"/>
      <c r="Q6236" s="1"/>
      <c r="R6236" s="2"/>
      <c r="S6236" s="2"/>
      <c r="T6236" s="2"/>
      <c r="U6236" s="2"/>
      <c r="V6236" s="2"/>
      <c r="W6236" s="2"/>
      <c r="X6236" s="2"/>
    </row>
    <row r="6237" spans="1:24" customFormat="1">
      <c r="A6237" s="62"/>
      <c r="B6237" s="63"/>
      <c r="C6237" s="63"/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63"/>
      <c r="O6237" s="63"/>
      <c r="P6237" s="63"/>
      <c r="Q6237" s="1"/>
      <c r="R6237" s="2"/>
      <c r="S6237" s="2"/>
      <c r="T6237" s="2"/>
      <c r="U6237" s="2"/>
      <c r="V6237" s="2"/>
      <c r="W6237" s="2"/>
      <c r="X6237" s="2"/>
    </row>
    <row r="6238" spans="1:24" customFormat="1">
      <c r="A6238" s="62"/>
      <c r="B6238" s="63"/>
      <c r="C6238" s="63"/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63"/>
      <c r="O6238" s="63"/>
      <c r="P6238" s="63"/>
      <c r="Q6238" s="1"/>
      <c r="R6238" s="2"/>
      <c r="S6238" s="2"/>
      <c r="T6238" s="2"/>
      <c r="U6238" s="2"/>
      <c r="V6238" s="2"/>
      <c r="W6238" s="2"/>
      <c r="X6238" s="2"/>
    </row>
    <row r="6239" spans="1:24" customFormat="1">
      <c r="A6239" s="62"/>
      <c r="B6239" s="63"/>
      <c r="C6239" s="63"/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63"/>
      <c r="O6239" s="63"/>
      <c r="P6239" s="63"/>
      <c r="Q6239" s="1"/>
      <c r="R6239" s="2"/>
      <c r="S6239" s="2"/>
      <c r="T6239" s="2"/>
      <c r="U6239" s="2"/>
      <c r="V6239" s="2"/>
      <c r="W6239" s="2"/>
      <c r="X6239" s="2"/>
    </row>
    <row r="6240" spans="1:24" customFormat="1">
      <c r="A6240" s="62"/>
      <c r="B6240" s="63"/>
      <c r="C6240" s="63"/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63"/>
      <c r="O6240" s="63"/>
      <c r="P6240" s="63"/>
      <c r="Q6240" s="1"/>
      <c r="R6240" s="2"/>
      <c r="S6240" s="2"/>
      <c r="T6240" s="2"/>
      <c r="U6240" s="2"/>
      <c r="V6240" s="2"/>
      <c r="W6240" s="2"/>
      <c r="X6240" s="2"/>
    </row>
    <row r="6241" spans="1:24" customFormat="1">
      <c r="A6241" s="62"/>
      <c r="B6241" s="63"/>
      <c r="C6241" s="63"/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63"/>
      <c r="O6241" s="63"/>
      <c r="P6241" s="63"/>
      <c r="Q6241" s="1"/>
      <c r="R6241" s="2"/>
      <c r="S6241" s="2"/>
      <c r="T6241" s="2"/>
      <c r="U6241" s="2"/>
      <c r="V6241" s="2"/>
      <c r="W6241" s="2"/>
      <c r="X6241" s="2"/>
    </row>
    <row r="6242" spans="1:24" customFormat="1">
      <c r="A6242" s="62"/>
      <c r="B6242" s="63"/>
      <c r="C6242" s="63"/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63"/>
      <c r="O6242" s="63"/>
      <c r="P6242" s="63"/>
      <c r="Q6242" s="1"/>
      <c r="R6242" s="2"/>
      <c r="S6242" s="2"/>
      <c r="T6242" s="2"/>
      <c r="U6242" s="2"/>
      <c r="V6242" s="2"/>
      <c r="W6242" s="2"/>
      <c r="X6242" s="2"/>
    </row>
    <row r="6243" spans="1:24" customFormat="1">
      <c r="A6243" s="62"/>
      <c r="B6243" s="63"/>
      <c r="C6243" s="63"/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63"/>
      <c r="O6243" s="63"/>
      <c r="P6243" s="63"/>
      <c r="Q6243" s="1"/>
      <c r="R6243" s="2"/>
      <c r="S6243" s="2"/>
      <c r="T6243" s="2"/>
      <c r="U6243" s="2"/>
      <c r="V6243" s="2"/>
      <c r="W6243" s="2"/>
      <c r="X6243" s="2"/>
    </row>
    <row r="6244" spans="1:24" customFormat="1">
      <c r="A6244" s="62"/>
      <c r="B6244" s="63"/>
      <c r="C6244" s="63"/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63"/>
      <c r="O6244" s="63"/>
      <c r="P6244" s="63"/>
      <c r="Q6244" s="1"/>
      <c r="R6244" s="2"/>
      <c r="S6244" s="2"/>
      <c r="T6244" s="2"/>
      <c r="U6244" s="2"/>
      <c r="V6244" s="2"/>
      <c r="W6244" s="2"/>
      <c r="X6244" s="2"/>
    </row>
    <row r="6245" spans="1:24" customFormat="1">
      <c r="A6245" s="62"/>
      <c r="B6245" s="63"/>
      <c r="C6245" s="63"/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63"/>
      <c r="O6245" s="63"/>
      <c r="P6245" s="63"/>
      <c r="Q6245" s="1"/>
      <c r="R6245" s="2"/>
      <c r="S6245" s="2"/>
      <c r="T6245" s="2"/>
      <c r="U6245" s="2"/>
      <c r="V6245" s="2"/>
      <c r="W6245" s="2"/>
      <c r="X6245" s="2"/>
    </row>
    <row r="6246" spans="1:24" customFormat="1">
      <c r="A6246" s="62"/>
      <c r="B6246" s="63"/>
      <c r="C6246" s="63"/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63"/>
      <c r="O6246" s="63"/>
      <c r="P6246" s="63"/>
      <c r="Q6246" s="1"/>
      <c r="R6246" s="2"/>
      <c r="S6246" s="2"/>
      <c r="T6246" s="2"/>
      <c r="U6246" s="2"/>
      <c r="V6246" s="2"/>
      <c r="W6246" s="2"/>
      <c r="X6246" s="2"/>
    </row>
    <row r="6247" spans="1:24" customFormat="1">
      <c r="A6247" s="62"/>
      <c r="B6247" s="63"/>
      <c r="C6247" s="63"/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63"/>
      <c r="O6247" s="63"/>
      <c r="P6247" s="63"/>
      <c r="Q6247" s="1"/>
      <c r="R6247" s="2"/>
      <c r="S6247" s="2"/>
      <c r="T6247" s="2"/>
      <c r="U6247" s="2"/>
      <c r="V6247" s="2"/>
      <c r="W6247" s="2"/>
      <c r="X6247" s="2"/>
    </row>
    <row r="6248" spans="1:24" customFormat="1">
      <c r="A6248" s="62"/>
      <c r="B6248" s="63"/>
      <c r="C6248" s="63"/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63"/>
      <c r="O6248" s="63"/>
      <c r="P6248" s="63"/>
      <c r="Q6248" s="1"/>
      <c r="R6248" s="2"/>
      <c r="S6248" s="2"/>
      <c r="T6248" s="2"/>
      <c r="U6248" s="2"/>
      <c r="V6248" s="2"/>
      <c r="W6248" s="2"/>
      <c r="X6248" s="2"/>
    </row>
    <row r="6249" spans="1:24" customFormat="1">
      <c r="A6249" s="62"/>
      <c r="B6249" s="63"/>
      <c r="C6249" s="63"/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63"/>
      <c r="O6249" s="63"/>
      <c r="P6249" s="63"/>
      <c r="Q6249" s="1"/>
      <c r="R6249" s="2"/>
      <c r="S6249" s="2"/>
      <c r="T6249" s="2"/>
      <c r="U6249" s="2"/>
      <c r="V6249" s="2"/>
      <c r="W6249" s="2"/>
      <c r="X6249" s="2"/>
    </row>
    <row r="6250" spans="1:24" customFormat="1">
      <c r="A6250" s="62"/>
      <c r="B6250" s="63"/>
      <c r="C6250" s="63"/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63"/>
      <c r="O6250" s="63"/>
      <c r="P6250" s="63"/>
      <c r="Q6250" s="1"/>
      <c r="R6250" s="2"/>
      <c r="S6250" s="2"/>
      <c r="T6250" s="2"/>
      <c r="U6250" s="2"/>
      <c r="V6250" s="2"/>
      <c r="W6250" s="2"/>
      <c r="X6250" s="2"/>
    </row>
    <row r="6251" spans="1:24" customFormat="1">
      <c r="A6251" s="62"/>
      <c r="B6251" s="63"/>
      <c r="C6251" s="63"/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63"/>
      <c r="O6251" s="63"/>
      <c r="P6251" s="63"/>
      <c r="Q6251" s="1"/>
      <c r="R6251" s="2"/>
      <c r="S6251" s="2"/>
      <c r="T6251" s="2"/>
      <c r="U6251" s="2"/>
      <c r="V6251" s="2"/>
      <c r="W6251" s="2"/>
      <c r="X6251" s="2"/>
    </row>
    <row r="6252" spans="1:24" customFormat="1">
      <c r="A6252" s="62"/>
      <c r="B6252" s="63"/>
      <c r="C6252" s="63"/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63"/>
      <c r="O6252" s="63"/>
      <c r="P6252" s="63"/>
      <c r="Q6252" s="1"/>
      <c r="R6252" s="2"/>
      <c r="S6252" s="2"/>
      <c r="T6252" s="2"/>
      <c r="U6252" s="2"/>
      <c r="V6252" s="2"/>
      <c r="W6252" s="2"/>
      <c r="X6252" s="2"/>
    </row>
    <row r="6253" spans="1:24" customFormat="1">
      <c r="A6253" s="62"/>
      <c r="B6253" s="63"/>
      <c r="C6253" s="63"/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63"/>
      <c r="O6253" s="63"/>
      <c r="P6253" s="63"/>
      <c r="Q6253" s="1"/>
      <c r="R6253" s="2"/>
      <c r="S6253" s="2"/>
      <c r="T6253" s="2"/>
      <c r="U6253" s="2"/>
      <c r="V6253" s="2"/>
      <c r="W6253" s="2"/>
      <c r="X6253" s="2"/>
    </row>
    <row r="6254" spans="1:24" customFormat="1">
      <c r="A6254" s="62"/>
      <c r="B6254" s="63"/>
      <c r="C6254" s="63"/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63"/>
      <c r="O6254" s="63"/>
      <c r="P6254" s="63"/>
      <c r="Q6254" s="1"/>
      <c r="R6254" s="2"/>
      <c r="S6254" s="2"/>
      <c r="T6254" s="2"/>
      <c r="U6254" s="2"/>
      <c r="V6254" s="2"/>
      <c r="W6254" s="2"/>
      <c r="X6254" s="2"/>
    </row>
    <row r="6255" spans="1:24" customFormat="1">
      <c r="A6255" s="62"/>
      <c r="B6255" s="63"/>
      <c r="C6255" s="63"/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63"/>
      <c r="O6255" s="63"/>
      <c r="P6255" s="63"/>
      <c r="Q6255" s="1"/>
      <c r="R6255" s="2"/>
      <c r="S6255" s="2"/>
      <c r="T6255" s="2"/>
      <c r="U6255" s="2"/>
      <c r="V6255" s="2"/>
      <c r="W6255" s="2"/>
      <c r="X6255" s="2"/>
    </row>
    <row r="6256" spans="1:24" customFormat="1">
      <c r="A6256" s="62"/>
      <c r="B6256" s="63"/>
      <c r="C6256" s="63"/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63"/>
      <c r="O6256" s="63"/>
      <c r="P6256" s="63"/>
      <c r="Q6256" s="1"/>
      <c r="R6256" s="2"/>
      <c r="S6256" s="2"/>
      <c r="T6256" s="2"/>
      <c r="U6256" s="2"/>
      <c r="V6256" s="2"/>
      <c r="W6256" s="2"/>
      <c r="X6256" s="2"/>
    </row>
    <row r="6257" spans="1:24" customFormat="1">
      <c r="A6257" s="62"/>
      <c r="B6257" s="63"/>
      <c r="C6257" s="63"/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63"/>
      <c r="O6257" s="63"/>
      <c r="P6257" s="63"/>
      <c r="Q6257" s="1"/>
      <c r="R6257" s="2"/>
      <c r="S6257" s="2"/>
      <c r="T6257" s="2"/>
      <c r="U6257" s="2"/>
      <c r="V6257" s="2"/>
      <c r="W6257" s="2"/>
      <c r="X6257" s="2"/>
    </row>
    <row r="6258" spans="1:24" customFormat="1">
      <c r="A6258" s="62"/>
      <c r="B6258" s="63"/>
      <c r="C6258" s="63"/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63"/>
      <c r="O6258" s="63"/>
      <c r="P6258" s="63"/>
      <c r="Q6258" s="1"/>
      <c r="R6258" s="2"/>
      <c r="S6258" s="2"/>
      <c r="T6258" s="2"/>
      <c r="U6258" s="2"/>
      <c r="V6258" s="2"/>
      <c r="W6258" s="2"/>
      <c r="X6258" s="2"/>
    </row>
    <row r="6259" spans="1:24" customFormat="1">
      <c r="A6259" s="62"/>
      <c r="B6259" s="63"/>
      <c r="C6259" s="63"/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63"/>
      <c r="O6259" s="63"/>
      <c r="P6259" s="63"/>
      <c r="Q6259" s="1"/>
      <c r="R6259" s="2"/>
      <c r="S6259" s="2"/>
      <c r="T6259" s="2"/>
      <c r="U6259" s="2"/>
      <c r="V6259" s="2"/>
      <c r="W6259" s="2"/>
      <c r="X6259" s="2"/>
    </row>
    <row r="6260" spans="1:24" customFormat="1">
      <c r="A6260" s="62"/>
      <c r="B6260" s="63"/>
      <c r="C6260" s="63"/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63"/>
      <c r="O6260" s="63"/>
      <c r="P6260" s="63"/>
      <c r="Q6260" s="1"/>
      <c r="R6260" s="2"/>
      <c r="S6260" s="2"/>
      <c r="T6260" s="2"/>
      <c r="U6260" s="2"/>
      <c r="V6260" s="2"/>
      <c r="W6260" s="2"/>
      <c r="X6260" s="2"/>
    </row>
    <row r="6261" spans="1:24" customFormat="1">
      <c r="A6261" s="62"/>
      <c r="B6261" s="63"/>
      <c r="C6261" s="63"/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63"/>
      <c r="O6261" s="63"/>
      <c r="P6261" s="63"/>
      <c r="Q6261" s="1"/>
      <c r="R6261" s="2"/>
      <c r="S6261" s="2"/>
      <c r="T6261" s="2"/>
      <c r="U6261" s="2"/>
      <c r="V6261" s="2"/>
      <c r="W6261" s="2"/>
      <c r="X6261" s="2"/>
    </row>
    <row r="6262" spans="1:24" customFormat="1">
      <c r="A6262" s="62"/>
      <c r="B6262" s="63"/>
      <c r="C6262" s="63"/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63"/>
      <c r="O6262" s="63"/>
      <c r="P6262" s="63"/>
      <c r="Q6262" s="1"/>
      <c r="R6262" s="2"/>
      <c r="S6262" s="2"/>
      <c r="T6262" s="2"/>
      <c r="U6262" s="2"/>
      <c r="V6262" s="2"/>
      <c r="W6262" s="2"/>
      <c r="X6262" s="2"/>
    </row>
    <row r="6263" spans="1:24" customFormat="1">
      <c r="A6263" s="62"/>
      <c r="B6263" s="63"/>
      <c r="C6263" s="63"/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63"/>
      <c r="O6263" s="63"/>
      <c r="P6263" s="63"/>
      <c r="Q6263" s="1"/>
      <c r="R6263" s="2"/>
      <c r="S6263" s="2"/>
      <c r="T6263" s="2"/>
      <c r="U6263" s="2"/>
      <c r="V6263" s="2"/>
      <c r="W6263" s="2"/>
      <c r="X6263" s="2"/>
    </row>
    <row r="6264" spans="1:24" customFormat="1">
      <c r="A6264" s="62"/>
      <c r="B6264" s="63"/>
      <c r="C6264" s="63"/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63"/>
      <c r="O6264" s="63"/>
      <c r="P6264" s="63"/>
      <c r="Q6264" s="1"/>
      <c r="R6264" s="2"/>
      <c r="S6264" s="2"/>
      <c r="T6264" s="2"/>
      <c r="U6264" s="2"/>
      <c r="V6264" s="2"/>
      <c r="W6264" s="2"/>
      <c r="X6264" s="2"/>
    </row>
    <row r="6265" spans="1:24" customFormat="1">
      <c r="A6265" s="62"/>
      <c r="B6265" s="63"/>
      <c r="C6265" s="63"/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63"/>
      <c r="O6265" s="63"/>
      <c r="P6265" s="63"/>
      <c r="Q6265" s="1"/>
      <c r="R6265" s="2"/>
      <c r="S6265" s="2"/>
      <c r="T6265" s="2"/>
      <c r="U6265" s="2"/>
      <c r="V6265" s="2"/>
      <c r="W6265" s="2"/>
      <c r="X6265" s="2"/>
    </row>
    <row r="6266" spans="1:24" customFormat="1">
      <c r="A6266" s="62"/>
      <c r="B6266" s="63"/>
      <c r="C6266" s="63"/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63"/>
      <c r="O6266" s="63"/>
      <c r="P6266" s="63"/>
      <c r="Q6266" s="1"/>
      <c r="R6266" s="2"/>
      <c r="S6266" s="2"/>
      <c r="T6266" s="2"/>
      <c r="U6266" s="2"/>
      <c r="V6266" s="2"/>
      <c r="W6266" s="2"/>
      <c r="X6266" s="2"/>
    </row>
    <row r="6267" spans="1:24" customFormat="1">
      <c r="A6267" s="62"/>
      <c r="B6267" s="63"/>
      <c r="C6267" s="63"/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63"/>
      <c r="O6267" s="63"/>
      <c r="P6267" s="63"/>
      <c r="Q6267" s="1"/>
      <c r="R6267" s="2"/>
      <c r="S6267" s="2"/>
      <c r="T6267" s="2"/>
      <c r="U6267" s="2"/>
      <c r="V6267" s="2"/>
      <c r="W6267" s="2"/>
      <c r="X6267" s="2"/>
    </row>
    <row r="6268" spans="1:24" customFormat="1">
      <c r="A6268" s="62"/>
      <c r="B6268" s="63"/>
      <c r="C6268" s="63"/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63"/>
      <c r="O6268" s="63"/>
      <c r="P6268" s="63"/>
      <c r="Q6268" s="1"/>
      <c r="R6268" s="2"/>
      <c r="S6268" s="2"/>
      <c r="T6268" s="2"/>
      <c r="U6268" s="2"/>
      <c r="V6268" s="2"/>
      <c r="W6268" s="2"/>
      <c r="X6268" s="2"/>
    </row>
    <row r="6269" spans="1:24" customFormat="1">
      <c r="A6269" s="62"/>
      <c r="B6269" s="63"/>
      <c r="C6269" s="63"/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63"/>
      <c r="O6269" s="63"/>
      <c r="P6269" s="63"/>
      <c r="Q6269" s="1"/>
      <c r="R6269" s="2"/>
      <c r="S6269" s="2"/>
      <c r="T6269" s="2"/>
      <c r="U6269" s="2"/>
      <c r="V6269" s="2"/>
      <c r="W6269" s="2"/>
      <c r="X6269" s="2"/>
    </row>
    <row r="6270" spans="1:24" customFormat="1">
      <c r="A6270" s="62"/>
      <c r="B6270" s="63"/>
      <c r="C6270" s="63"/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63"/>
      <c r="O6270" s="63"/>
      <c r="P6270" s="63"/>
      <c r="Q6270" s="1"/>
      <c r="R6270" s="2"/>
      <c r="S6270" s="2"/>
      <c r="T6270" s="2"/>
      <c r="U6270" s="2"/>
      <c r="V6270" s="2"/>
      <c r="W6270" s="2"/>
      <c r="X6270" s="2"/>
    </row>
    <row r="6271" spans="1:24" customFormat="1">
      <c r="A6271" s="62"/>
      <c r="B6271" s="63"/>
      <c r="C6271" s="63"/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63"/>
      <c r="O6271" s="63"/>
      <c r="P6271" s="63"/>
      <c r="Q6271" s="1"/>
      <c r="R6271" s="2"/>
      <c r="S6271" s="2"/>
      <c r="T6271" s="2"/>
      <c r="U6271" s="2"/>
      <c r="V6271" s="2"/>
      <c r="W6271" s="2"/>
      <c r="X6271" s="2"/>
    </row>
    <row r="6272" spans="1:24" customFormat="1">
      <c r="A6272" s="62"/>
      <c r="B6272" s="63"/>
      <c r="C6272" s="63"/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63"/>
      <c r="O6272" s="63"/>
      <c r="P6272" s="63"/>
      <c r="Q6272" s="1"/>
      <c r="R6272" s="2"/>
      <c r="S6272" s="2"/>
      <c r="T6272" s="2"/>
      <c r="U6272" s="2"/>
      <c r="V6272" s="2"/>
      <c r="W6272" s="2"/>
      <c r="X6272" s="2"/>
    </row>
    <row r="6273" spans="1:24" customFormat="1">
      <c r="A6273" s="62"/>
      <c r="B6273" s="63"/>
      <c r="C6273" s="63"/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63"/>
      <c r="O6273" s="63"/>
      <c r="P6273" s="63"/>
      <c r="Q6273" s="1"/>
      <c r="R6273" s="2"/>
      <c r="S6273" s="2"/>
      <c r="T6273" s="2"/>
      <c r="U6273" s="2"/>
      <c r="V6273" s="2"/>
      <c r="W6273" s="2"/>
      <c r="X6273" s="2"/>
    </row>
    <row r="6274" spans="1:24" customFormat="1">
      <c r="A6274" s="62"/>
      <c r="B6274" s="63"/>
      <c r="C6274" s="63"/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63"/>
      <c r="O6274" s="63"/>
      <c r="P6274" s="63"/>
      <c r="Q6274" s="1"/>
      <c r="R6274" s="2"/>
      <c r="S6274" s="2"/>
      <c r="T6274" s="2"/>
      <c r="U6274" s="2"/>
      <c r="V6274" s="2"/>
      <c r="W6274" s="2"/>
      <c r="X6274" s="2"/>
    </row>
    <row r="6275" spans="1:24" customFormat="1">
      <c r="A6275" s="62"/>
      <c r="B6275" s="63"/>
      <c r="C6275" s="63"/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63"/>
      <c r="O6275" s="63"/>
      <c r="P6275" s="63"/>
      <c r="Q6275" s="1"/>
      <c r="R6275" s="2"/>
      <c r="S6275" s="2"/>
      <c r="T6275" s="2"/>
      <c r="U6275" s="2"/>
      <c r="V6275" s="2"/>
      <c r="W6275" s="2"/>
      <c r="X6275" s="2"/>
    </row>
    <row r="6276" spans="1:24" customFormat="1">
      <c r="A6276" s="62"/>
      <c r="B6276" s="63"/>
      <c r="C6276" s="63"/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63"/>
      <c r="O6276" s="63"/>
      <c r="P6276" s="63"/>
      <c r="Q6276" s="1"/>
      <c r="R6276" s="2"/>
      <c r="S6276" s="2"/>
      <c r="T6276" s="2"/>
      <c r="U6276" s="2"/>
      <c r="V6276" s="2"/>
      <c r="W6276" s="2"/>
      <c r="X6276" s="2"/>
    </row>
    <row r="6277" spans="1:24" customFormat="1">
      <c r="A6277" s="62"/>
      <c r="B6277" s="63"/>
      <c r="C6277" s="63"/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63"/>
      <c r="O6277" s="63"/>
      <c r="P6277" s="63"/>
      <c r="Q6277" s="1"/>
      <c r="R6277" s="2"/>
      <c r="S6277" s="2"/>
      <c r="T6277" s="2"/>
      <c r="U6277" s="2"/>
      <c r="V6277" s="2"/>
      <c r="W6277" s="2"/>
      <c r="X6277" s="2"/>
    </row>
    <row r="6278" spans="1:24" customFormat="1">
      <c r="A6278" s="62"/>
      <c r="B6278" s="63"/>
      <c r="C6278" s="63"/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63"/>
      <c r="O6278" s="63"/>
      <c r="P6278" s="63"/>
      <c r="Q6278" s="1"/>
      <c r="R6278" s="2"/>
      <c r="S6278" s="2"/>
      <c r="T6278" s="2"/>
      <c r="U6278" s="2"/>
      <c r="V6278" s="2"/>
      <c r="W6278" s="2"/>
      <c r="X6278" s="2"/>
    </row>
    <row r="6279" spans="1:24" customFormat="1">
      <c r="A6279" s="62"/>
      <c r="B6279" s="63"/>
      <c r="C6279" s="63"/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63"/>
      <c r="O6279" s="63"/>
      <c r="P6279" s="63"/>
      <c r="Q6279" s="1"/>
      <c r="R6279" s="2"/>
      <c r="S6279" s="2"/>
      <c r="T6279" s="2"/>
      <c r="U6279" s="2"/>
      <c r="V6279" s="2"/>
      <c r="W6279" s="2"/>
      <c r="X6279" s="2"/>
    </row>
    <row r="6280" spans="1:24" customFormat="1">
      <c r="A6280" s="62"/>
      <c r="B6280" s="63"/>
      <c r="C6280" s="63"/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63"/>
      <c r="O6280" s="63"/>
      <c r="P6280" s="63"/>
      <c r="Q6280" s="1"/>
      <c r="R6280" s="2"/>
      <c r="S6280" s="2"/>
      <c r="T6280" s="2"/>
      <c r="U6280" s="2"/>
      <c r="V6280" s="2"/>
      <c r="W6280" s="2"/>
      <c r="X6280" s="2"/>
    </row>
    <row r="6281" spans="1:24" customFormat="1">
      <c r="A6281" s="62"/>
      <c r="B6281" s="63"/>
      <c r="C6281" s="63"/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63"/>
      <c r="O6281" s="63"/>
      <c r="P6281" s="63"/>
      <c r="Q6281" s="1"/>
      <c r="R6281" s="2"/>
      <c r="S6281" s="2"/>
      <c r="T6281" s="2"/>
      <c r="U6281" s="2"/>
      <c r="V6281" s="2"/>
      <c r="W6281" s="2"/>
      <c r="X6281" s="2"/>
    </row>
    <row r="6282" spans="1:24" customFormat="1">
      <c r="A6282" s="62"/>
      <c r="B6282" s="63"/>
      <c r="C6282" s="63"/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63"/>
      <c r="O6282" s="63"/>
      <c r="P6282" s="63"/>
      <c r="Q6282" s="1"/>
      <c r="R6282" s="2"/>
      <c r="S6282" s="2"/>
      <c r="T6282" s="2"/>
      <c r="U6282" s="2"/>
      <c r="V6282" s="2"/>
      <c r="W6282" s="2"/>
      <c r="X6282" s="2"/>
    </row>
    <row r="6283" spans="1:24" customFormat="1">
      <c r="A6283" s="62"/>
      <c r="B6283" s="63"/>
      <c r="C6283" s="63"/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63"/>
      <c r="O6283" s="63"/>
      <c r="P6283" s="63"/>
      <c r="Q6283" s="1"/>
      <c r="R6283" s="2"/>
      <c r="S6283" s="2"/>
      <c r="T6283" s="2"/>
      <c r="U6283" s="2"/>
      <c r="V6283" s="2"/>
      <c r="W6283" s="2"/>
      <c r="X6283" s="2"/>
    </row>
    <row r="6284" spans="1:24" customFormat="1">
      <c r="A6284" s="62"/>
      <c r="B6284" s="63"/>
      <c r="C6284" s="63"/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63"/>
      <c r="O6284" s="63"/>
      <c r="P6284" s="63"/>
      <c r="Q6284" s="1"/>
      <c r="R6284" s="2"/>
      <c r="S6284" s="2"/>
      <c r="T6284" s="2"/>
      <c r="U6284" s="2"/>
      <c r="V6284" s="2"/>
      <c r="W6284" s="2"/>
      <c r="X6284" s="2"/>
    </row>
    <row r="6285" spans="1:24" customFormat="1">
      <c r="A6285" s="62"/>
      <c r="B6285" s="63"/>
      <c r="C6285" s="63"/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63"/>
      <c r="O6285" s="63"/>
      <c r="P6285" s="63"/>
      <c r="Q6285" s="1"/>
      <c r="R6285" s="2"/>
      <c r="S6285" s="2"/>
      <c r="T6285" s="2"/>
      <c r="U6285" s="2"/>
      <c r="V6285" s="2"/>
      <c r="W6285" s="2"/>
      <c r="X6285" s="2"/>
    </row>
    <row r="6286" spans="1:24" customFormat="1">
      <c r="A6286" s="62"/>
      <c r="B6286" s="63"/>
      <c r="C6286" s="63"/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63"/>
      <c r="O6286" s="63"/>
      <c r="P6286" s="63"/>
      <c r="Q6286" s="1"/>
      <c r="R6286" s="2"/>
      <c r="S6286" s="2"/>
      <c r="T6286" s="2"/>
      <c r="U6286" s="2"/>
      <c r="V6286" s="2"/>
      <c r="W6286" s="2"/>
      <c r="X6286" s="2"/>
    </row>
    <row r="6287" spans="1:24" customFormat="1">
      <c r="A6287" s="62"/>
      <c r="B6287" s="63"/>
      <c r="C6287" s="63"/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63"/>
      <c r="O6287" s="63"/>
      <c r="P6287" s="63"/>
      <c r="Q6287" s="1"/>
      <c r="R6287" s="2"/>
      <c r="S6287" s="2"/>
      <c r="T6287" s="2"/>
      <c r="U6287" s="2"/>
      <c r="V6287" s="2"/>
      <c r="W6287" s="2"/>
      <c r="X6287" s="2"/>
    </row>
    <row r="6288" spans="1:24" customFormat="1">
      <c r="A6288" s="62"/>
      <c r="B6288" s="63"/>
      <c r="C6288" s="63"/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63"/>
      <c r="O6288" s="63"/>
      <c r="P6288" s="63"/>
      <c r="Q6288" s="1"/>
      <c r="R6288" s="2"/>
      <c r="S6288" s="2"/>
      <c r="T6288" s="2"/>
      <c r="U6288" s="2"/>
      <c r="V6288" s="2"/>
      <c r="W6288" s="2"/>
      <c r="X6288" s="2"/>
    </row>
    <row r="6289" spans="1:24" customFormat="1">
      <c r="A6289" s="62"/>
      <c r="B6289" s="63"/>
      <c r="C6289" s="63"/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63"/>
      <c r="O6289" s="63"/>
      <c r="P6289" s="63"/>
      <c r="Q6289" s="1"/>
      <c r="R6289" s="2"/>
      <c r="S6289" s="2"/>
      <c r="T6289" s="2"/>
      <c r="U6289" s="2"/>
      <c r="V6289" s="2"/>
      <c r="W6289" s="2"/>
      <c r="X6289" s="2"/>
    </row>
    <row r="6290" spans="1:24" customFormat="1">
      <c r="A6290" s="62"/>
      <c r="B6290" s="63"/>
      <c r="C6290" s="63"/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63"/>
      <c r="O6290" s="63"/>
      <c r="P6290" s="63"/>
      <c r="Q6290" s="1"/>
      <c r="R6290" s="2"/>
      <c r="S6290" s="2"/>
      <c r="T6290" s="2"/>
      <c r="U6290" s="2"/>
      <c r="V6290" s="2"/>
      <c r="W6290" s="2"/>
      <c r="X6290" s="2"/>
    </row>
    <row r="6291" spans="1:24" customFormat="1">
      <c r="A6291" s="62"/>
      <c r="B6291" s="63"/>
      <c r="C6291" s="63"/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63"/>
      <c r="O6291" s="63"/>
      <c r="P6291" s="63"/>
      <c r="Q6291" s="1"/>
      <c r="R6291" s="2"/>
      <c r="S6291" s="2"/>
      <c r="T6291" s="2"/>
      <c r="U6291" s="2"/>
      <c r="V6291" s="2"/>
      <c r="W6291" s="2"/>
      <c r="X6291" s="2"/>
    </row>
    <row r="6292" spans="1:24" customFormat="1">
      <c r="A6292" s="62"/>
      <c r="B6292" s="63"/>
      <c r="C6292" s="63"/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63"/>
      <c r="O6292" s="63"/>
      <c r="P6292" s="63"/>
      <c r="Q6292" s="1"/>
      <c r="R6292" s="2"/>
      <c r="S6292" s="2"/>
      <c r="T6292" s="2"/>
      <c r="U6292" s="2"/>
      <c r="V6292" s="2"/>
      <c r="W6292" s="2"/>
      <c r="X6292" s="2"/>
    </row>
    <row r="6293" spans="1:24" customFormat="1">
      <c r="A6293" s="62"/>
      <c r="B6293" s="63"/>
      <c r="C6293" s="63"/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63"/>
      <c r="O6293" s="63"/>
      <c r="P6293" s="63"/>
      <c r="Q6293" s="1"/>
      <c r="R6293" s="2"/>
      <c r="S6293" s="2"/>
      <c r="T6293" s="2"/>
      <c r="U6293" s="2"/>
      <c r="V6293" s="2"/>
      <c r="W6293" s="2"/>
      <c r="X6293" s="2"/>
    </row>
    <row r="6294" spans="1:24" customFormat="1">
      <c r="A6294" s="62"/>
      <c r="B6294" s="63"/>
      <c r="C6294" s="63"/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63"/>
      <c r="O6294" s="63"/>
      <c r="P6294" s="63"/>
      <c r="Q6294" s="1"/>
      <c r="R6294" s="2"/>
      <c r="S6294" s="2"/>
      <c r="T6294" s="2"/>
      <c r="U6294" s="2"/>
      <c r="V6294" s="2"/>
      <c r="W6294" s="2"/>
      <c r="X6294" s="2"/>
    </row>
    <row r="6295" spans="1:24" customFormat="1">
      <c r="A6295" s="62"/>
      <c r="B6295" s="63"/>
      <c r="C6295" s="63"/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63"/>
      <c r="O6295" s="63"/>
      <c r="P6295" s="63"/>
      <c r="Q6295" s="1"/>
      <c r="R6295" s="2"/>
      <c r="S6295" s="2"/>
      <c r="T6295" s="2"/>
      <c r="U6295" s="2"/>
      <c r="V6295" s="2"/>
      <c r="W6295" s="2"/>
      <c r="X6295" s="2"/>
    </row>
    <row r="6296" spans="1:24" customFormat="1">
      <c r="A6296" s="62"/>
      <c r="B6296" s="63"/>
      <c r="C6296" s="63"/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63"/>
      <c r="O6296" s="63"/>
      <c r="P6296" s="63"/>
      <c r="Q6296" s="1"/>
      <c r="R6296" s="2"/>
      <c r="S6296" s="2"/>
      <c r="T6296" s="2"/>
      <c r="U6296" s="2"/>
      <c r="V6296" s="2"/>
      <c r="W6296" s="2"/>
      <c r="X6296" s="2"/>
    </row>
    <row r="6297" spans="1:24" customFormat="1">
      <c r="A6297" s="62"/>
      <c r="B6297" s="63"/>
      <c r="C6297" s="63"/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63"/>
      <c r="O6297" s="63"/>
      <c r="P6297" s="63"/>
      <c r="Q6297" s="1"/>
      <c r="R6297" s="2"/>
      <c r="S6297" s="2"/>
      <c r="T6297" s="2"/>
      <c r="U6297" s="2"/>
      <c r="V6297" s="2"/>
      <c r="W6297" s="2"/>
      <c r="X6297" s="2"/>
    </row>
    <row r="6298" spans="1:24" customFormat="1">
      <c r="A6298" s="62"/>
      <c r="B6298" s="63"/>
      <c r="C6298" s="63"/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63"/>
      <c r="O6298" s="63"/>
      <c r="P6298" s="63"/>
      <c r="Q6298" s="1"/>
      <c r="R6298" s="2"/>
      <c r="S6298" s="2"/>
      <c r="T6298" s="2"/>
      <c r="U6298" s="2"/>
      <c r="V6298" s="2"/>
      <c r="W6298" s="2"/>
      <c r="X6298" s="2"/>
    </row>
    <row r="6299" spans="1:24" customFormat="1">
      <c r="A6299" s="62"/>
      <c r="B6299" s="63"/>
      <c r="C6299" s="63"/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63"/>
      <c r="O6299" s="63"/>
      <c r="P6299" s="63"/>
      <c r="Q6299" s="1"/>
      <c r="R6299" s="2"/>
      <c r="S6299" s="2"/>
      <c r="T6299" s="2"/>
      <c r="U6299" s="2"/>
      <c r="V6299" s="2"/>
      <c r="W6299" s="2"/>
      <c r="X6299" s="2"/>
    </row>
    <row r="6300" spans="1:24" customFormat="1">
      <c r="A6300" s="62"/>
      <c r="B6300" s="63"/>
      <c r="C6300" s="63"/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63"/>
      <c r="O6300" s="63"/>
      <c r="P6300" s="63"/>
      <c r="Q6300" s="1"/>
      <c r="R6300" s="2"/>
      <c r="S6300" s="2"/>
      <c r="T6300" s="2"/>
      <c r="U6300" s="2"/>
      <c r="V6300" s="2"/>
      <c r="W6300" s="2"/>
      <c r="X6300" s="2"/>
    </row>
    <row r="6301" spans="1:24" customFormat="1">
      <c r="A6301" s="62"/>
      <c r="B6301" s="63"/>
      <c r="C6301" s="63"/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63"/>
      <c r="O6301" s="63"/>
      <c r="P6301" s="63"/>
      <c r="Q6301" s="1"/>
      <c r="R6301" s="2"/>
      <c r="S6301" s="2"/>
      <c r="T6301" s="2"/>
      <c r="U6301" s="2"/>
      <c r="V6301" s="2"/>
      <c r="W6301" s="2"/>
      <c r="X6301" s="2"/>
    </row>
    <row r="6302" spans="1:24" customFormat="1">
      <c r="A6302" s="62"/>
      <c r="B6302" s="63"/>
      <c r="C6302" s="63"/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63"/>
      <c r="O6302" s="63"/>
      <c r="P6302" s="63"/>
      <c r="Q6302" s="1"/>
      <c r="R6302" s="2"/>
      <c r="S6302" s="2"/>
      <c r="T6302" s="2"/>
      <c r="U6302" s="2"/>
      <c r="V6302" s="2"/>
      <c r="W6302" s="2"/>
      <c r="X6302" s="2"/>
    </row>
    <row r="6303" spans="1:24" customFormat="1">
      <c r="A6303" s="62"/>
      <c r="B6303" s="63"/>
      <c r="C6303" s="63"/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63"/>
      <c r="O6303" s="63"/>
      <c r="P6303" s="63"/>
      <c r="Q6303" s="1"/>
      <c r="R6303" s="2"/>
      <c r="S6303" s="2"/>
      <c r="T6303" s="2"/>
      <c r="U6303" s="2"/>
      <c r="V6303" s="2"/>
      <c r="W6303" s="2"/>
      <c r="X6303" s="2"/>
    </row>
    <row r="6304" spans="1:24" customFormat="1">
      <c r="A6304" s="62"/>
      <c r="B6304" s="63"/>
      <c r="C6304" s="63"/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63"/>
      <c r="O6304" s="63"/>
      <c r="P6304" s="63"/>
      <c r="Q6304" s="1"/>
      <c r="R6304" s="2"/>
      <c r="S6304" s="2"/>
      <c r="T6304" s="2"/>
      <c r="U6304" s="2"/>
      <c r="V6304" s="2"/>
      <c r="W6304" s="2"/>
      <c r="X6304" s="2"/>
    </row>
    <row r="6305" spans="1:24" customFormat="1">
      <c r="A6305" s="62"/>
      <c r="B6305" s="63"/>
      <c r="C6305" s="63"/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63"/>
      <c r="O6305" s="63"/>
      <c r="P6305" s="63"/>
      <c r="Q6305" s="1"/>
      <c r="R6305" s="2"/>
      <c r="S6305" s="2"/>
      <c r="T6305" s="2"/>
      <c r="U6305" s="2"/>
      <c r="V6305" s="2"/>
      <c r="W6305" s="2"/>
      <c r="X6305" s="2"/>
    </row>
    <row r="6306" spans="1:24" customFormat="1">
      <c r="A6306" s="62"/>
      <c r="B6306" s="63"/>
      <c r="C6306" s="63"/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63"/>
      <c r="O6306" s="63"/>
      <c r="P6306" s="63"/>
      <c r="Q6306" s="1"/>
      <c r="R6306" s="2"/>
      <c r="S6306" s="2"/>
      <c r="T6306" s="2"/>
      <c r="U6306" s="2"/>
      <c r="V6306" s="2"/>
      <c r="W6306" s="2"/>
      <c r="X6306" s="2"/>
    </row>
    <row r="6307" spans="1:24" customFormat="1">
      <c r="A6307" s="62"/>
      <c r="B6307" s="63"/>
      <c r="C6307" s="63"/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63"/>
      <c r="O6307" s="63"/>
      <c r="P6307" s="63"/>
      <c r="Q6307" s="1"/>
      <c r="R6307" s="2"/>
      <c r="S6307" s="2"/>
      <c r="T6307" s="2"/>
      <c r="U6307" s="2"/>
      <c r="V6307" s="2"/>
      <c r="W6307" s="2"/>
      <c r="X6307" s="2"/>
    </row>
    <row r="6308" spans="1:24" customFormat="1">
      <c r="A6308" s="62"/>
      <c r="B6308" s="63"/>
      <c r="C6308" s="63"/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63"/>
      <c r="O6308" s="63"/>
      <c r="P6308" s="63"/>
      <c r="Q6308" s="1"/>
      <c r="R6308" s="2"/>
      <c r="S6308" s="2"/>
      <c r="T6308" s="2"/>
      <c r="U6308" s="2"/>
      <c r="V6308" s="2"/>
      <c r="W6308" s="2"/>
      <c r="X6308" s="2"/>
    </row>
    <row r="6309" spans="1:24" customFormat="1">
      <c r="A6309" s="62"/>
      <c r="B6309" s="63"/>
      <c r="C6309" s="63"/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63"/>
      <c r="O6309" s="63"/>
      <c r="P6309" s="63"/>
      <c r="Q6309" s="1"/>
      <c r="R6309" s="2"/>
      <c r="S6309" s="2"/>
      <c r="T6309" s="2"/>
      <c r="U6309" s="2"/>
      <c r="V6309" s="2"/>
      <c r="W6309" s="2"/>
      <c r="X6309" s="2"/>
    </row>
    <row r="6310" spans="1:24" customFormat="1">
      <c r="A6310" s="62"/>
      <c r="B6310" s="63"/>
      <c r="C6310" s="63"/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63"/>
      <c r="O6310" s="63"/>
      <c r="P6310" s="63"/>
      <c r="Q6310" s="1"/>
      <c r="R6310" s="2"/>
      <c r="S6310" s="2"/>
      <c r="T6310" s="2"/>
      <c r="U6310" s="2"/>
      <c r="V6310" s="2"/>
      <c r="W6310" s="2"/>
      <c r="X6310" s="2"/>
    </row>
    <row r="6311" spans="1:24" customFormat="1">
      <c r="A6311" s="62"/>
      <c r="B6311" s="63"/>
      <c r="C6311" s="63"/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63"/>
      <c r="O6311" s="63"/>
      <c r="P6311" s="63"/>
      <c r="Q6311" s="1"/>
      <c r="R6311" s="2"/>
      <c r="S6311" s="2"/>
      <c r="T6311" s="2"/>
      <c r="U6311" s="2"/>
      <c r="V6311" s="2"/>
      <c r="W6311" s="2"/>
      <c r="X6311" s="2"/>
    </row>
    <row r="6312" spans="1:24" customFormat="1">
      <c r="A6312" s="62"/>
      <c r="B6312" s="63"/>
      <c r="C6312" s="63"/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63"/>
      <c r="O6312" s="63"/>
      <c r="P6312" s="63"/>
      <c r="Q6312" s="1"/>
      <c r="R6312" s="2"/>
      <c r="S6312" s="2"/>
      <c r="T6312" s="2"/>
      <c r="U6312" s="2"/>
      <c r="V6312" s="2"/>
      <c r="W6312" s="2"/>
      <c r="X6312" s="2"/>
    </row>
    <row r="6313" spans="1:24" customFormat="1">
      <c r="A6313" s="62"/>
      <c r="B6313" s="63"/>
      <c r="C6313" s="63"/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63"/>
      <c r="O6313" s="63"/>
      <c r="P6313" s="63"/>
      <c r="Q6313" s="1"/>
      <c r="R6313" s="2"/>
      <c r="S6313" s="2"/>
      <c r="T6313" s="2"/>
      <c r="U6313" s="2"/>
      <c r="V6313" s="2"/>
      <c r="W6313" s="2"/>
      <c r="X6313" s="2"/>
    </row>
    <row r="6314" spans="1:24" customFormat="1">
      <c r="A6314" s="62"/>
      <c r="B6314" s="63"/>
      <c r="C6314" s="63"/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63"/>
      <c r="O6314" s="63"/>
      <c r="P6314" s="63"/>
      <c r="Q6314" s="1"/>
      <c r="R6314" s="2"/>
      <c r="S6314" s="2"/>
      <c r="T6314" s="2"/>
      <c r="U6314" s="2"/>
      <c r="V6314" s="2"/>
      <c r="W6314" s="2"/>
      <c r="X6314" s="2"/>
    </row>
    <row r="6315" spans="1:24" customFormat="1">
      <c r="A6315" s="62"/>
      <c r="B6315" s="63"/>
      <c r="C6315" s="63"/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63"/>
      <c r="O6315" s="63"/>
      <c r="P6315" s="63"/>
      <c r="Q6315" s="1"/>
      <c r="R6315" s="2"/>
      <c r="S6315" s="2"/>
      <c r="T6315" s="2"/>
      <c r="U6315" s="2"/>
      <c r="V6315" s="2"/>
      <c r="W6315" s="2"/>
      <c r="X6315" s="2"/>
    </row>
    <row r="6316" spans="1:24" customFormat="1">
      <c r="A6316" s="62"/>
      <c r="B6316" s="63"/>
      <c r="C6316" s="63"/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63"/>
      <c r="O6316" s="63"/>
      <c r="P6316" s="63"/>
      <c r="Q6316" s="1"/>
      <c r="R6316" s="2"/>
      <c r="S6316" s="2"/>
      <c r="T6316" s="2"/>
      <c r="U6316" s="2"/>
      <c r="V6316" s="2"/>
      <c r="W6316" s="2"/>
      <c r="X6316" s="2"/>
    </row>
    <row r="6317" spans="1:24" customFormat="1">
      <c r="A6317" s="62"/>
      <c r="B6317" s="63"/>
      <c r="C6317" s="63"/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63"/>
      <c r="O6317" s="63"/>
      <c r="P6317" s="63"/>
      <c r="Q6317" s="1"/>
      <c r="R6317" s="2"/>
      <c r="S6317" s="2"/>
      <c r="T6317" s="2"/>
      <c r="U6317" s="2"/>
      <c r="V6317" s="2"/>
      <c r="W6317" s="2"/>
      <c r="X6317" s="2"/>
    </row>
    <row r="6318" spans="1:24" customFormat="1">
      <c r="A6318" s="62"/>
      <c r="B6318" s="63"/>
      <c r="C6318" s="63"/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63"/>
      <c r="O6318" s="63"/>
      <c r="P6318" s="63"/>
      <c r="Q6318" s="1"/>
      <c r="R6318" s="2"/>
      <c r="S6318" s="2"/>
      <c r="T6318" s="2"/>
      <c r="U6318" s="2"/>
      <c r="V6318" s="2"/>
      <c r="W6318" s="2"/>
      <c r="X6318" s="2"/>
    </row>
    <row r="6319" spans="1:24" customFormat="1">
      <c r="A6319" s="62"/>
      <c r="B6319" s="63"/>
      <c r="C6319" s="63"/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63"/>
      <c r="O6319" s="63"/>
      <c r="P6319" s="63"/>
      <c r="Q6319" s="1"/>
      <c r="R6319" s="2"/>
      <c r="S6319" s="2"/>
      <c r="T6319" s="2"/>
      <c r="U6319" s="2"/>
      <c r="V6319" s="2"/>
      <c r="W6319" s="2"/>
      <c r="X6319" s="2"/>
    </row>
    <row r="6320" spans="1:24" customFormat="1">
      <c r="A6320" s="62"/>
      <c r="B6320" s="63"/>
      <c r="C6320" s="63"/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63"/>
      <c r="O6320" s="63"/>
      <c r="P6320" s="63"/>
      <c r="Q6320" s="1"/>
      <c r="R6320" s="2"/>
      <c r="S6320" s="2"/>
      <c r="T6320" s="2"/>
      <c r="U6320" s="2"/>
      <c r="V6320" s="2"/>
      <c r="W6320" s="2"/>
      <c r="X6320" s="2"/>
    </row>
    <row r="6321" spans="1:24" customFormat="1">
      <c r="A6321" s="62"/>
      <c r="B6321" s="63"/>
      <c r="C6321" s="63"/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63"/>
      <c r="O6321" s="63"/>
      <c r="P6321" s="63"/>
      <c r="Q6321" s="1"/>
      <c r="R6321" s="2"/>
      <c r="S6321" s="2"/>
      <c r="T6321" s="2"/>
      <c r="U6321" s="2"/>
      <c r="V6321" s="2"/>
      <c r="W6321" s="2"/>
      <c r="X6321" s="2"/>
    </row>
    <row r="6322" spans="1:24" customFormat="1">
      <c r="A6322" s="62"/>
      <c r="B6322" s="63"/>
      <c r="C6322" s="63"/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63"/>
      <c r="O6322" s="63"/>
      <c r="P6322" s="63"/>
      <c r="Q6322" s="1"/>
      <c r="R6322" s="2"/>
      <c r="S6322" s="2"/>
      <c r="T6322" s="2"/>
      <c r="U6322" s="2"/>
      <c r="V6322" s="2"/>
      <c r="W6322" s="2"/>
      <c r="X6322" s="2"/>
    </row>
    <row r="6323" spans="1:24" customFormat="1">
      <c r="A6323" s="62"/>
      <c r="B6323" s="63"/>
      <c r="C6323" s="63"/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63"/>
      <c r="O6323" s="63"/>
      <c r="P6323" s="63"/>
      <c r="Q6323" s="1"/>
      <c r="R6323" s="2"/>
      <c r="S6323" s="2"/>
      <c r="T6323" s="2"/>
      <c r="U6323" s="2"/>
      <c r="V6323" s="2"/>
      <c r="W6323" s="2"/>
      <c r="X6323" s="2"/>
    </row>
    <row r="6324" spans="1:24" customFormat="1">
      <c r="A6324" s="62"/>
      <c r="B6324" s="63"/>
      <c r="C6324" s="63"/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63"/>
      <c r="O6324" s="63"/>
      <c r="P6324" s="63"/>
      <c r="Q6324" s="1"/>
      <c r="R6324" s="2"/>
      <c r="S6324" s="2"/>
      <c r="T6324" s="2"/>
      <c r="U6324" s="2"/>
      <c r="V6324" s="2"/>
      <c r="W6324" s="2"/>
      <c r="X6324" s="2"/>
    </row>
    <row r="6325" spans="1:24" customFormat="1">
      <c r="A6325" s="62"/>
      <c r="B6325" s="63"/>
      <c r="C6325" s="63"/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63"/>
      <c r="O6325" s="63"/>
      <c r="P6325" s="63"/>
      <c r="Q6325" s="1"/>
      <c r="R6325" s="2"/>
      <c r="S6325" s="2"/>
      <c r="T6325" s="2"/>
      <c r="U6325" s="2"/>
      <c r="V6325" s="2"/>
      <c r="W6325" s="2"/>
      <c r="X6325" s="2"/>
    </row>
    <row r="6326" spans="1:24" customFormat="1">
      <c r="A6326" s="62"/>
      <c r="B6326" s="63"/>
      <c r="C6326" s="63"/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63"/>
      <c r="O6326" s="63"/>
      <c r="P6326" s="63"/>
      <c r="Q6326" s="1"/>
      <c r="R6326" s="2"/>
      <c r="S6326" s="2"/>
      <c r="T6326" s="2"/>
      <c r="U6326" s="2"/>
      <c r="V6326" s="2"/>
      <c r="W6326" s="2"/>
      <c r="X6326" s="2"/>
    </row>
    <row r="6327" spans="1:24" customFormat="1">
      <c r="A6327" s="62"/>
      <c r="B6327" s="63"/>
      <c r="C6327" s="63"/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63"/>
      <c r="O6327" s="63"/>
      <c r="P6327" s="63"/>
      <c r="Q6327" s="1"/>
      <c r="R6327" s="2"/>
      <c r="S6327" s="2"/>
      <c r="T6327" s="2"/>
      <c r="U6327" s="2"/>
      <c r="V6327" s="2"/>
      <c r="W6327" s="2"/>
      <c r="X6327" s="2"/>
    </row>
    <row r="6328" spans="1:24" customFormat="1">
      <c r="A6328" s="62"/>
      <c r="B6328" s="63"/>
      <c r="C6328" s="63"/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63"/>
      <c r="O6328" s="63"/>
      <c r="P6328" s="63"/>
      <c r="Q6328" s="1"/>
      <c r="R6328" s="2"/>
      <c r="S6328" s="2"/>
      <c r="T6328" s="2"/>
      <c r="U6328" s="2"/>
      <c r="V6328" s="2"/>
      <c r="W6328" s="2"/>
      <c r="X6328" s="2"/>
    </row>
    <row r="6329" spans="1:24" customFormat="1">
      <c r="A6329" s="62"/>
      <c r="B6329" s="63"/>
      <c r="C6329" s="63"/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63"/>
      <c r="O6329" s="63"/>
      <c r="P6329" s="63"/>
      <c r="Q6329" s="1"/>
      <c r="R6329" s="2"/>
      <c r="S6329" s="2"/>
      <c r="T6329" s="2"/>
      <c r="U6329" s="2"/>
      <c r="V6329" s="2"/>
      <c r="W6329" s="2"/>
      <c r="X6329" s="2"/>
    </row>
    <row r="6330" spans="1:24" customFormat="1">
      <c r="A6330" s="62"/>
      <c r="B6330" s="63"/>
      <c r="C6330" s="63"/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63"/>
      <c r="O6330" s="63"/>
      <c r="P6330" s="63"/>
      <c r="Q6330" s="1"/>
      <c r="R6330" s="2"/>
      <c r="S6330" s="2"/>
      <c r="T6330" s="2"/>
      <c r="U6330" s="2"/>
      <c r="V6330" s="2"/>
      <c r="W6330" s="2"/>
      <c r="X6330" s="2"/>
    </row>
    <row r="6331" spans="1:24" customFormat="1">
      <c r="A6331" s="62"/>
      <c r="B6331" s="63"/>
      <c r="C6331" s="63"/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63"/>
      <c r="O6331" s="63"/>
      <c r="P6331" s="63"/>
      <c r="Q6331" s="1"/>
      <c r="R6331" s="2"/>
      <c r="S6331" s="2"/>
      <c r="T6331" s="2"/>
      <c r="U6331" s="2"/>
      <c r="V6331" s="2"/>
      <c r="W6331" s="2"/>
      <c r="X6331" s="2"/>
    </row>
    <row r="6332" spans="1:24" customFormat="1">
      <c r="A6332" s="62"/>
      <c r="B6332" s="63"/>
      <c r="C6332" s="63"/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63"/>
      <c r="O6332" s="63"/>
      <c r="P6332" s="63"/>
      <c r="Q6332" s="1"/>
      <c r="R6332" s="2"/>
      <c r="S6332" s="2"/>
      <c r="T6332" s="2"/>
      <c r="U6332" s="2"/>
      <c r="V6332" s="2"/>
      <c r="W6332" s="2"/>
      <c r="X6332" s="2"/>
    </row>
    <row r="6333" spans="1:24" customFormat="1">
      <c r="A6333" s="62"/>
      <c r="B6333" s="63"/>
      <c r="C6333" s="63"/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63"/>
      <c r="O6333" s="63"/>
      <c r="P6333" s="63"/>
      <c r="Q6333" s="1"/>
      <c r="R6333" s="2"/>
      <c r="S6333" s="2"/>
      <c r="T6333" s="2"/>
      <c r="U6333" s="2"/>
      <c r="V6333" s="2"/>
      <c r="W6333" s="2"/>
      <c r="X6333" s="2"/>
    </row>
    <row r="6334" spans="1:24" customFormat="1">
      <c r="A6334" s="62"/>
      <c r="B6334" s="63"/>
      <c r="C6334" s="63"/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63"/>
      <c r="O6334" s="63"/>
      <c r="P6334" s="63"/>
      <c r="Q6334" s="1"/>
      <c r="R6334" s="2"/>
      <c r="S6334" s="2"/>
      <c r="T6334" s="2"/>
      <c r="U6334" s="2"/>
      <c r="V6334" s="2"/>
      <c r="W6334" s="2"/>
      <c r="X6334" s="2"/>
    </row>
    <row r="6335" spans="1:24" customFormat="1">
      <c r="A6335" s="62"/>
      <c r="B6335" s="63"/>
      <c r="C6335" s="63"/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63"/>
      <c r="O6335" s="63"/>
      <c r="P6335" s="63"/>
      <c r="Q6335" s="1"/>
      <c r="R6335" s="2"/>
      <c r="S6335" s="2"/>
      <c r="T6335" s="2"/>
      <c r="U6335" s="2"/>
      <c r="V6335" s="2"/>
      <c r="W6335" s="2"/>
      <c r="X6335" s="2"/>
    </row>
    <row r="6336" spans="1:24" customFormat="1">
      <c r="A6336" s="62"/>
      <c r="B6336" s="63"/>
      <c r="C6336" s="63"/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63"/>
      <c r="O6336" s="63"/>
      <c r="P6336" s="63"/>
      <c r="Q6336" s="1"/>
      <c r="R6336" s="2"/>
      <c r="S6336" s="2"/>
      <c r="T6336" s="2"/>
      <c r="U6336" s="2"/>
      <c r="V6336" s="2"/>
      <c r="W6336" s="2"/>
      <c r="X6336" s="2"/>
    </row>
    <row r="6337" spans="1:24" customFormat="1">
      <c r="A6337" s="62"/>
      <c r="B6337" s="63"/>
      <c r="C6337" s="63"/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63"/>
      <c r="O6337" s="63"/>
      <c r="P6337" s="63"/>
      <c r="Q6337" s="1"/>
      <c r="R6337" s="2"/>
      <c r="S6337" s="2"/>
      <c r="T6337" s="2"/>
      <c r="U6337" s="2"/>
      <c r="V6337" s="2"/>
      <c r="W6337" s="2"/>
      <c r="X6337" s="2"/>
    </row>
    <row r="6338" spans="1:24" customFormat="1">
      <c r="A6338" s="62"/>
      <c r="B6338" s="63"/>
      <c r="C6338" s="63"/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63"/>
      <c r="O6338" s="63"/>
      <c r="P6338" s="63"/>
      <c r="Q6338" s="1"/>
      <c r="R6338" s="2"/>
      <c r="S6338" s="2"/>
      <c r="T6338" s="2"/>
      <c r="U6338" s="2"/>
      <c r="V6338" s="2"/>
      <c r="W6338" s="2"/>
      <c r="X6338" s="2"/>
    </row>
    <row r="6339" spans="1:24" customFormat="1">
      <c r="A6339" s="62"/>
      <c r="B6339" s="63"/>
      <c r="C6339" s="63"/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63"/>
      <c r="O6339" s="63"/>
      <c r="P6339" s="63"/>
      <c r="Q6339" s="1"/>
      <c r="R6339" s="2"/>
      <c r="S6339" s="2"/>
      <c r="T6339" s="2"/>
      <c r="U6339" s="2"/>
      <c r="V6339" s="2"/>
      <c r="W6339" s="2"/>
      <c r="X6339" s="2"/>
    </row>
    <row r="6340" spans="1:24" customFormat="1">
      <c r="A6340" s="62"/>
      <c r="B6340" s="63"/>
      <c r="C6340" s="63"/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63"/>
      <c r="O6340" s="63"/>
      <c r="P6340" s="63"/>
      <c r="Q6340" s="1"/>
      <c r="R6340" s="2"/>
      <c r="S6340" s="2"/>
      <c r="T6340" s="2"/>
      <c r="U6340" s="2"/>
      <c r="V6340" s="2"/>
      <c r="W6340" s="2"/>
      <c r="X6340" s="2"/>
    </row>
    <row r="6341" spans="1:24" customFormat="1">
      <c r="A6341" s="62"/>
      <c r="B6341" s="63"/>
      <c r="C6341" s="63"/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63"/>
      <c r="O6341" s="63"/>
      <c r="P6341" s="63"/>
      <c r="Q6341" s="1"/>
      <c r="R6341" s="2"/>
      <c r="S6341" s="2"/>
      <c r="T6341" s="2"/>
      <c r="U6341" s="2"/>
      <c r="V6341" s="2"/>
      <c r="W6341" s="2"/>
      <c r="X6341" s="2"/>
    </row>
    <row r="6342" spans="1:24" customFormat="1">
      <c r="A6342" s="62"/>
      <c r="B6342" s="63"/>
      <c r="C6342" s="63"/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63"/>
      <c r="O6342" s="63"/>
      <c r="P6342" s="63"/>
      <c r="Q6342" s="1"/>
      <c r="R6342" s="2"/>
      <c r="S6342" s="2"/>
      <c r="T6342" s="2"/>
      <c r="U6342" s="2"/>
      <c r="V6342" s="2"/>
      <c r="W6342" s="2"/>
      <c r="X6342" s="2"/>
    </row>
    <row r="6343" spans="1:24" customFormat="1">
      <c r="A6343" s="62"/>
      <c r="B6343" s="63"/>
      <c r="C6343" s="63"/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63"/>
      <c r="O6343" s="63"/>
      <c r="P6343" s="63"/>
      <c r="Q6343" s="1"/>
      <c r="R6343" s="2"/>
      <c r="S6343" s="2"/>
      <c r="T6343" s="2"/>
      <c r="U6343" s="2"/>
      <c r="V6343" s="2"/>
      <c r="W6343" s="2"/>
      <c r="X6343" s="2"/>
    </row>
    <row r="6344" spans="1:24" customFormat="1">
      <c r="A6344" s="62"/>
      <c r="B6344" s="63"/>
      <c r="C6344" s="63"/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63"/>
      <c r="O6344" s="63"/>
      <c r="P6344" s="63"/>
      <c r="Q6344" s="1"/>
      <c r="R6344" s="2"/>
      <c r="S6344" s="2"/>
      <c r="T6344" s="2"/>
      <c r="U6344" s="2"/>
      <c r="V6344" s="2"/>
      <c r="W6344" s="2"/>
      <c r="X6344" s="2"/>
    </row>
    <row r="6345" spans="1:24" customFormat="1">
      <c r="A6345" s="62"/>
      <c r="B6345" s="63"/>
      <c r="C6345" s="63"/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63"/>
      <c r="O6345" s="63"/>
      <c r="P6345" s="63"/>
      <c r="Q6345" s="1"/>
      <c r="R6345" s="2"/>
      <c r="S6345" s="2"/>
      <c r="T6345" s="2"/>
      <c r="U6345" s="2"/>
      <c r="V6345" s="2"/>
      <c r="W6345" s="2"/>
      <c r="X6345" s="2"/>
    </row>
    <row r="6346" spans="1:24" customFormat="1">
      <c r="A6346" s="62"/>
      <c r="B6346" s="63"/>
      <c r="C6346" s="63"/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63"/>
      <c r="O6346" s="63"/>
      <c r="P6346" s="63"/>
      <c r="Q6346" s="1"/>
      <c r="R6346" s="2"/>
      <c r="S6346" s="2"/>
      <c r="T6346" s="2"/>
      <c r="U6346" s="2"/>
      <c r="V6346" s="2"/>
      <c r="W6346" s="2"/>
      <c r="X6346" s="2"/>
    </row>
    <row r="6347" spans="1:24" customFormat="1">
      <c r="A6347" s="62"/>
      <c r="B6347" s="63"/>
      <c r="C6347" s="63"/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63"/>
      <c r="O6347" s="63"/>
      <c r="P6347" s="63"/>
      <c r="Q6347" s="1"/>
      <c r="R6347" s="2"/>
      <c r="S6347" s="2"/>
      <c r="T6347" s="2"/>
      <c r="U6347" s="2"/>
      <c r="V6347" s="2"/>
      <c r="W6347" s="2"/>
      <c r="X6347" s="2"/>
    </row>
    <row r="6348" spans="1:24" customFormat="1">
      <c r="A6348" s="62"/>
      <c r="B6348" s="63"/>
      <c r="C6348" s="63"/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63"/>
      <c r="O6348" s="63"/>
      <c r="P6348" s="63"/>
      <c r="Q6348" s="1"/>
      <c r="R6348" s="2"/>
      <c r="S6348" s="2"/>
      <c r="T6348" s="2"/>
      <c r="U6348" s="2"/>
      <c r="V6348" s="2"/>
      <c r="W6348" s="2"/>
      <c r="X6348" s="2"/>
    </row>
    <row r="6349" spans="1:24" customFormat="1">
      <c r="A6349" s="62"/>
      <c r="B6349" s="63"/>
      <c r="C6349" s="63"/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63"/>
      <c r="O6349" s="63"/>
      <c r="P6349" s="63"/>
      <c r="Q6349" s="1"/>
      <c r="R6349" s="2"/>
      <c r="S6349" s="2"/>
      <c r="T6349" s="2"/>
      <c r="U6349" s="2"/>
      <c r="V6349" s="2"/>
      <c r="W6349" s="2"/>
      <c r="X6349" s="2"/>
    </row>
    <row r="6350" spans="1:24" customFormat="1">
      <c r="A6350" s="62"/>
      <c r="B6350" s="63"/>
      <c r="C6350" s="63"/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63"/>
      <c r="O6350" s="63"/>
      <c r="P6350" s="63"/>
      <c r="Q6350" s="1"/>
      <c r="R6350" s="2"/>
      <c r="S6350" s="2"/>
      <c r="T6350" s="2"/>
      <c r="U6350" s="2"/>
      <c r="V6350" s="2"/>
      <c r="W6350" s="2"/>
      <c r="X6350" s="2"/>
    </row>
    <row r="6351" spans="1:24" customFormat="1">
      <c r="A6351" s="62"/>
      <c r="B6351" s="63"/>
      <c r="C6351" s="63"/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63"/>
      <c r="O6351" s="63"/>
      <c r="P6351" s="63"/>
      <c r="Q6351" s="1"/>
      <c r="R6351" s="2"/>
      <c r="S6351" s="2"/>
      <c r="T6351" s="2"/>
      <c r="U6351" s="2"/>
      <c r="V6351" s="2"/>
      <c r="W6351" s="2"/>
      <c r="X6351" s="2"/>
    </row>
    <row r="6352" spans="1:24" customFormat="1">
      <c r="A6352" s="62"/>
      <c r="B6352" s="63"/>
      <c r="C6352" s="63"/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63"/>
      <c r="O6352" s="63"/>
      <c r="P6352" s="63"/>
      <c r="Q6352" s="1"/>
      <c r="R6352" s="2"/>
      <c r="S6352" s="2"/>
      <c r="T6352" s="2"/>
      <c r="U6352" s="2"/>
      <c r="V6352" s="2"/>
      <c r="W6352" s="2"/>
      <c r="X6352" s="2"/>
    </row>
    <row r="6353" spans="1:24" customFormat="1">
      <c r="A6353" s="62"/>
      <c r="B6353" s="63"/>
      <c r="C6353" s="63"/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63"/>
      <c r="O6353" s="63"/>
      <c r="P6353" s="63"/>
      <c r="Q6353" s="1"/>
      <c r="R6353" s="2"/>
      <c r="S6353" s="2"/>
      <c r="T6353" s="2"/>
      <c r="U6353" s="2"/>
      <c r="V6353" s="2"/>
      <c r="W6353" s="2"/>
      <c r="X6353" s="2"/>
    </row>
    <row r="6354" spans="1:24" customFormat="1">
      <c r="A6354" s="62"/>
      <c r="B6354" s="63"/>
      <c r="C6354" s="63"/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63"/>
      <c r="O6354" s="63"/>
      <c r="P6354" s="63"/>
      <c r="Q6354" s="1"/>
      <c r="R6354" s="2"/>
      <c r="S6354" s="2"/>
      <c r="T6354" s="2"/>
      <c r="U6354" s="2"/>
      <c r="V6354" s="2"/>
      <c r="W6354" s="2"/>
      <c r="X6354" s="2"/>
    </row>
    <row r="6355" spans="1:24" customFormat="1">
      <c r="A6355" s="62"/>
      <c r="B6355" s="63"/>
      <c r="C6355" s="63"/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63"/>
      <c r="O6355" s="63"/>
      <c r="P6355" s="63"/>
      <c r="Q6355" s="1"/>
      <c r="R6355" s="2"/>
      <c r="S6355" s="2"/>
      <c r="T6355" s="2"/>
      <c r="U6355" s="2"/>
      <c r="V6355" s="2"/>
      <c r="W6355" s="2"/>
      <c r="X6355" s="2"/>
    </row>
    <row r="6356" spans="1:24" customFormat="1">
      <c r="A6356" s="62"/>
      <c r="B6356" s="63"/>
      <c r="C6356" s="63"/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63"/>
      <c r="O6356" s="63"/>
      <c r="P6356" s="63"/>
      <c r="Q6356" s="1"/>
      <c r="R6356" s="2"/>
      <c r="S6356" s="2"/>
      <c r="T6356" s="2"/>
      <c r="U6356" s="2"/>
      <c r="V6356" s="2"/>
      <c r="W6356" s="2"/>
      <c r="X6356" s="2"/>
    </row>
    <row r="6357" spans="1:24" customFormat="1">
      <c r="A6357" s="62"/>
      <c r="B6357" s="63"/>
      <c r="C6357" s="63"/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63"/>
      <c r="O6357" s="63"/>
      <c r="P6357" s="63"/>
      <c r="Q6357" s="1"/>
      <c r="R6357" s="2"/>
      <c r="S6357" s="2"/>
      <c r="T6357" s="2"/>
      <c r="U6357" s="2"/>
      <c r="V6357" s="2"/>
      <c r="W6357" s="2"/>
      <c r="X6357" s="2"/>
    </row>
    <row r="6358" spans="1:24" customFormat="1">
      <c r="A6358" s="62"/>
      <c r="B6358" s="63"/>
      <c r="C6358" s="63"/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63"/>
      <c r="O6358" s="63"/>
      <c r="P6358" s="63"/>
      <c r="Q6358" s="1"/>
      <c r="R6358" s="2"/>
      <c r="S6358" s="2"/>
      <c r="T6358" s="2"/>
      <c r="U6358" s="2"/>
      <c r="V6358" s="2"/>
      <c r="W6358" s="2"/>
      <c r="X6358" s="2"/>
    </row>
    <row r="6359" spans="1:24" customFormat="1">
      <c r="A6359" s="62"/>
      <c r="B6359" s="63"/>
      <c r="C6359" s="63"/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63"/>
      <c r="O6359" s="63"/>
      <c r="P6359" s="63"/>
      <c r="Q6359" s="1"/>
      <c r="R6359" s="2"/>
      <c r="S6359" s="2"/>
      <c r="T6359" s="2"/>
      <c r="U6359" s="2"/>
      <c r="V6359" s="2"/>
      <c r="W6359" s="2"/>
      <c r="X6359" s="2"/>
    </row>
    <row r="6360" spans="1:24" customFormat="1">
      <c r="A6360" s="62"/>
      <c r="B6360" s="63"/>
      <c r="C6360" s="63"/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63"/>
      <c r="O6360" s="63"/>
      <c r="P6360" s="63"/>
      <c r="Q6360" s="1"/>
      <c r="R6360" s="2"/>
      <c r="S6360" s="2"/>
      <c r="T6360" s="2"/>
      <c r="U6360" s="2"/>
      <c r="V6360" s="2"/>
      <c r="W6360" s="2"/>
      <c r="X6360" s="2"/>
    </row>
    <row r="6361" spans="1:24" customFormat="1">
      <c r="A6361" s="62"/>
      <c r="B6361" s="63"/>
      <c r="C6361" s="63"/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63"/>
      <c r="O6361" s="63"/>
      <c r="P6361" s="63"/>
      <c r="Q6361" s="1"/>
      <c r="R6361" s="2"/>
      <c r="S6361" s="2"/>
      <c r="T6361" s="2"/>
      <c r="U6361" s="2"/>
      <c r="V6361" s="2"/>
      <c r="W6361" s="2"/>
      <c r="X6361" s="2"/>
    </row>
    <row r="6362" spans="1:24" customFormat="1">
      <c r="A6362" s="62"/>
      <c r="B6362" s="63"/>
      <c r="C6362" s="63"/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63"/>
      <c r="O6362" s="63"/>
      <c r="P6362" s="63"/>
      <c r="Q6362" s="1"/>
      <c r="R6362" s="2"/>
      <c r="S6362" s="2"/>
      <c r="T6362" s="2"/>
      <c r="U6362" s="2"/>
      <c r="V6362" s="2"/>
      <c r="W6362" s="2"/>
      <c r="X6362" s="2"/>
    </row>
    <row r="6363" spans="1:24" customFormat="1">
      <c r="A6363" s="62"/>
      <c r="B6363" s="63"/>
      <c r="C6363" s="63"/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63"/>
      <c r="O6363" s="63"/>
      <c r="P6363" s="63"/>
      <c r="Q6363" s="1"/>
      <c r="R6363" s="2"/>
      <c r="S6363" s="2"/>
      <c r="T6363" s="2"/>
      <c r="U6363" s="2"/>
      <c r="V6363" s="2"/>
      <c r="W6363" s="2"/>
      <c r="X6363" s="2"/>
    </row>
    <row r="6364" spans="1:24" customFormat="1">
      <c r="A6364" s="62"/>
      <c r="B6364" s="63"/>
      <c r="C6364" s="63"/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63"/>
      <c r="O6364" s="63"/>
      <c r="P6364" s="63"/>
      <c r="Q6364" s="1"/>
      <c r="R6364" s="2"/>
      <c r="S6364" s="2"/>
      <c r="T6364" s="2"/>
      <c r="U6364" s="2"/>
      <c r="V6364" s="2"/>
      <c r="W6364" s="2"/>
      <c r="X6364" s="2"/>
    </row>
    <row r="6365" spans="1:24" customFormat="1">
      <c r="A6365" s="62"/>
      <c r="B6365" s="63"/>
      <c r="C6365" s="63"/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63"/>
      <c r="O6365" s="63"/>
      <c r="P6365" s="63"/>
      <c r="Q6365" s="1"/>
      <c r="R6365" s="2"/>
      <c r="S6365" s="2"/>
      <c r="T6365" s="2"/>
      <c r="U6365" s="2"/>
      <c r="V6365" s="2"/>
      <c r="W6365" s="2"/>
      <c r="X6365" s="2"/>
    </row>
    <row r="6366" spans="1:24" customFormat="1">
      <c r="A6366" s="62"/>
      <c r="B6366" s="63"/>
      <c r="C6366" s="63"/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63"/>
      <c r="O6366" s="63"/>
      <c r="P6366" s="63"/>
      <c r="Q6366" s="1"/>
      <c r="R6366" s="2"/>
      <c r="S6366" s="2"/>
      <c r="T6366" s="2"/>
      <c r="U6366" s="2"/>
      <c r="V6366" s="2"/>
      <c r="W6366" s="2"/>
      <c r="X6366" s="2"/>
    </row>
    <row r="6367" spans="1:24" customFormat="1">
      <c r="A6367" s="62"/>
      <c r="B6367" s="63"/>
      <c r="C6367" s="63"/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63"/>
      <c r="O6367" s="63"/>
      <c r="P6367" s="63"/>
      <c r="Q6367" s="1"/>
      <c r="R6367" s="2"/>
      <c r="S6367" s="2"/>
      <c r="T6367" s="2"/>
      <c r="U6367" s="2"/>
      <c r="V6367" s="2"/>
      <c r="W6367" s="2"/>
      <c r="X6367" s="2"/>
    </row>
    <row r="6368" spans="1:24" customFormat="1">
      <c r="A6368" s="62"/>
      <c r="B6368" s="63"/>
      <c r="C6368" s="63"/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63"/>
      <c r="O6368" s="63"/>
      <c r="P6368" s="63"/>
      <c r="Q6368" s="1"/>
      <c r="R6368" s="2"/>
      <c r="S6368" s="2"/>
      <c r="T6368" s="2"/>
      <c r="U6368" s="2"/>
      <c r="V6368" s="2"/>
      <c r="W6368" s="2"/>
      <c r="X6368" s="2"/>
    </row>
    <row r="6369" spans="1:24" customFormat="1">
      <c r="A6369" s="62"/>
      <c r="B6369" s="63"/>
      <c r="C6369" s="63"/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63"/>
      <c r="O6369" s="63"/>
      <c r="P6369" s="63"/>
      <c r="Q6369" s="1"/>
      <c r="R6369" s="2"/>
      <c r="S6369" s="2"/>
      <c r="T6369" s="2"/>
      <c r="U6369" s="2"/>
      <c r="V6369" s="2"/>
      <c r="W6369" s="2"/>
      <c r="X6369" s="2"/>
    </row>
    <row r="6370" spans="1:24" customFormat="1">
      <c r="A6370" s="62"/>
      <c r="B6370" s="63"/>
      <c r="C6370" s="63"/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63"/>
      <c r="O6370" s="63"/>
      <c r="P6370" s="63"/>
      <c r="Q6370" s="1"/>
      <c r="R6370" s="2"/>
      <c r="S6370" s="2"/>
      <c r="T6370" s="2"/>
      <c r="U6370" s="2"/>
      <c r="V6370" s="2"/>
      <c r="W6370" s="2"/>
      <c r="X6370" s="2"/>
    </row>
    <row r="6371" spans="1:24" customFormat="1">
      <c r="A6371" s="62"/>
      <c r="B6371" s="63"/>
      <c r="C6371" s="63"/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63"/>
      <c r="O6371" s="63"/>
      <c r="P6371" s="63"/>
      <c r="Q6371" s="1"/>
      <c r="R6371" s="2"/>
      <c r="S6371" s="2"/>
      <c r="T6371" s="2"/>
      <c r="U6371" s="2"/>
      <c r="V6371" s="2"/>
      <c r="W6371" s="2"/>
      <c r="X6371" s="2"/>
    </row>
    <row r="6372" spans="1:24" customFormat="1">
      <c r="A6372" s="62"/>
      <c r="B6372" s="63"/>
      <c r="C6372" s="63"/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63"/>
      <c r="O6372" s="63"/>
      <c r="P6372" s="63"/>
      <c r="Q6372" s="1"/>
      <c r="R6372" s="2"/>
      <c r="S6372" s="2"/>
      <c r="T6372" s="2"/>
      <c r="U6372" s="2"/>
      <c r="V6372" s="2"/>
      <c r="W6372" s="2"/>
      <c r="X6372" s="2"/>
    </row>
    <row r="6373" spans="1:24" customFormat="1">
      <c r="A6373" s="62"/>
      <c r="B6373" s="63"/>
      <c r="C6373" s="63"/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63"/>
      <c r="O6373" s="63"/>
      <c r="P6373" s="63"/>
      <c r="Q6373" s="1"/>
      <c r="R6373" s="2"/>
      <c r="S6373" s="2"/>
      <c r="T6373" s="2"/>
      <c r="U6373" s="2"/>
      <c r="V6373" s="2"/>
      <c r="W6373" s="2"/>
      <c r="X6373" s="2"/>
    </row>
    <row r="6374" spans="1:24" customFormat="1">
      <c r="A6374" s="62"/>
      <c r="B6374" s="63"/>
      <c r="C6374" s="63"/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63"/>
      <c r="O6374" s="63"/>
      <c r="P6374" s="63"/>
      <c r="Q6374" s="1"/>
      <c r="R6374" s="2"/>
      <c r="S6374" s="2"/>
      <c r="T6374" s="2"/>
      <c r="U6374" s="2"/>
      <c r="V6374" s="2"/>
      <c r="W6374" s="2"/>
      <c r="X6374" s="2"/>
    </row>
    <row r="6375" spans="1:24" customFormat="1">
      <c r="A6375" s="62"/>
      <c r="B6375" s="63"/>
      <c r="C6375" s="63"/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63"/>
      <c r="O6375" s="63"/>
      <c r="P6375" s="63"/>
      <c r="Q6375" s="1"/>
      <c r="R6375" s="2"/>
      <c r="S6375" s="2"/>
      <c r="T6375" s="2"/>
      <c r="U6375" s="2"/>
      <c r="V6375" s="2"/>
      <c r="W6375" s="2"/>
      <c r="X6375" s="2"/>
    </row>
    <row r="6376" spans="1:24" customFormat="1">
      <c r="A6376" s="62"/>
      <c r="B6376" s="63"/>
      <c r="C6376" s="63"/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63"/>
      <c r="O6376" s="63"/>
      <c r="P6376" s="63"/>
      <c r="Q6376" s="1"/>
      <c r="R6376" s="2"/>
      <c r="S6376" s="2"/>
      <c r="T6376" s="2"/>
      <c r="U6376" s="2"/>
      <c r="V6376" s="2"/>
      <c r="W6376" s="2"/>
      <c r="X6376" s="2"/>
    </row>
    <row r="6377" spans="1:24" customFormat="1">
      <c r="A6377" s="62"/>
      <c r="B6377" s="63"/>
      <c r="C6377" s="63"/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63"/>
      <c r="O6377" s="63"/>
      <c r="P6377" s="63"/>
      <c r="Q6377" s="1"/>
      <c r="R6377" s="2"/>
      <c r="S6377" s="2"/>
      <c r="T6377" s="2"/>
      <c r="U6377" s="2"/>
      <c r="V6377" s="2"/>
      <c r="W6377" s="2"/>
      <c r="X6377" s="2"/>
    </row>
    <row r="6378" spans="1:24" customFormat="1">
      <c r="A6378" s="62"/>
      <c r="B6378" s="63"/>
      <c r="C6378" s="63"/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63"/>
      <c r="O6378" s="63"/>
      <c r="P6378" s="63"/>
      <c r="Q6378" s="1"/>
      <c r="R6378" s="2"/>
      <c r="S6378" s="2"/>
      <c r="T6378" s="2"/>
      <c r="U6378" s="2"/>
      <c r="V6378" s="2"/>
      <c r="W6378" s="2"/>
      <c r="X6378" s="2"/>
    </row>
    <row r="6379" spans="1:24" customFormat="1">
      <c r="A6379" s="62"/>
      <c r="B6379" s="63"/>
      <c r="C6379" s="63"/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63"/>
      <c r="O6379" s="63"/>
      <c r="P6379" s="63"/>
      <c r="Q6379" s="1"/>
      <c r="R6379" s="2"/>
      <c r="S6379" s="2"/>
      <c r="T6379" s="2"/>
      <c r="U6379" s="2"/>
      <c r="V6379" s="2"/>
      <c r="W6379" s="2"/>
      <c r="X6379" s="2"/>
    </row>
    <row r="6380" spans="1:24" customFormat="1">
      <c r="A6380" s="62"/>
      <c r="B6380" s="63"/>
      <c r="C6380" s="63"/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63"/>
      <c r="O6380" s="63"/>
      <c r="P6380" s="63"/>
      <c r="Q6380" s="1"/>
      <c r="R6380" s="2"/>
      <c r="S6380" s="2"/>
      <c r="T6380" s="2"/>
      <c r="U6380" s="2"/>
      <c r="V6380" s="2"/>
      <c r="W6380" s="2"/>
      <c r="X6380" s="2"/>
    </row>
    <row r="6381" spans="1:24" customFormat="1">
      <c r="A6381" s="62"/>
      <c r="B6381" s="63"/>
      <c r="C6381" s="63"/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63"/>
      <c r="O6381" s="63"/>
      <c r="P6381" s="63"/>
      <c r="Q6381" s="1"/>
      <c r="R6381" s="2"/>
      <c r="S6381" s="2"/>
      <c r="T6381" s="2"/>
      <c r="U6381" s="2"/>
      <c r="V6381" s="2"/>
      <c r="W6381" s="2"/>
      <c r="X6381" s="2"/>
    </row>
    <row r="6382" spans="1:24" customFormat="1">
      <c r="A6382" s="62"/>
      <c r="B6382" s="63"/>
      <c r="C6382" s="63"/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63"/>
      <c r="O6382" s="63"/>
      <c r="P6382" s="63"/>
      <c r="Q6382" s="1"/>
      <c r="R6382" s="2"/>
      <c r="S6382" s="2"/>
      <c r="T6382" s="2"/>
      <c r="U6382" s="2"/>
      <c r="V6382" s="2"/>
      <c r="W6382" s="2"/>
      <c r="X6382" s="2"/>
    </row>
    <row r="6383" spans="1:24" customFormat="1">
      <c r="A6383" s="62"/>
      <c r="B6383" s="63"/>
      <c r="C6383" s="63"/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63"/>
      <c r="O6383" s="63"/>
      <c r="P6383" s="63"/>
      <c r="Q6383" s="1"/>
      <c r="R6383" s="2"/>
      <c r="S6383" s="2"/>
      <c r="T6383" s="2"/>
      <c r="U6383" s="2"/>
      <c r="V6383" s="2"/>
      <c r="W6383" s="2"/>
      <c r="X6383" s="2"/>
    </row>
    <row r="6384" spans="1:24" customFormat="1">
      <c r="A6384" s="62"/>
      <c r="B6384" s="63"/>
      <c r="C6384" s="63"/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63"/>
      <c r="O6384" s="63"/>
      <c r="P6384" s="63"/>
      <c r="Q6384" s="1"/>
      <c r="R6384" s="2"/>
      <c r="S6384" s="2"/>
      <c r="T6384" s="2"/>
      <c r="U6384" s="2"/>
      <c r="V6384" s="2"/>
      <c r="W6384" s="2"/>
      <c r="X6384" s="2"/>
    </row>
    <row r="6385" spans="1:24" customFormat="1">
      <c r="A6385" s="62"/>
      <c r="B6385" s="63"/>
      <c r="C6385" s="63"/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63"/>
      <c r="O6385" s="63"/>
      <c r="P6385" s="63"/>
      <c r="Q6385" s="1"/>
      <c r="R6385" s="2"/>
      <c r="S6385" s="2"/>
      <c r="T6385" s="2"/>
      <c r="U6385" s="2"/>
      <c r="V6385" s="2"/>
      <c r="W6385" s="2"/>
      <c r="X6385" s="2"/>
    </row>
    <row r="6386" spans="1:24" customFormat="1">
      <c r="A6386" s="62"/>
      <c r="B6386" s="63"/>
      <c r="C6386" s="63"/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63"/>
      <c r="O6386" s="63"/>
      <c r="P6386" s="63"/>
      <c r="Q6386" s="1"/>
      <c r="R6386" s="2"/>
      <c r="S6386" s="2"/>
      <c r="T6386" s="2"/>
      <c r="U6386" s="2"/>
      <c r="V6386" s="2"/>
      <c r="W6386" s="2"/>
      <c r="X6386" s="2"/>
    </row>
    <row r="6387" spans="1:24" customFormat="1">
      <c r="A6387" s="62"/>
      <c r="B6387" s="63"/>
      <c r="C6387" s="63"/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63"/>
      <c r="O6387" s="63"/>
      <c r="P6387" s="63"/>
      <c r="Q6387" s="1"/>
      <c r="R6387" s="2"/>
      <c r="S6387" s="2"/>
      <c r="T6387" s="2"/>
      <c r="U6387" s="2"/>
      <c r="V6387" s="2"/>
      <c r="W6387" s="2"/>
      <c r="X6387" s="2"/>
    </row>
    <row r="6388" spans="1:24" customFormat="1">
      <c r="A6388" s="62"/>
      <c r="B6388" s="63"/>
      <c r="C6388" s="63"/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63"/>
      <c r="O6388" s="63"/>
      <c r="P6388" s="63"/>
      <c r="Q6388" s="1"/>
      <c r="R6388" s="2"/>
      <c r="S6388" s="2"/>
      <c r="T6388" s="2"/>
      <c r="U6388" s="2"/>
      <c r="V6388" s="2"/>
      <c r="W6388" s="2"/>
      <c r="X6388" s="2"/>
    </row>
    <row r="6389" spans="1:24" customFormat="1">
      <c r="A6389" s="62"/>
      <c r="B6389" s="63"/>
      <c r="C6389" s="63"/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63"/>
      <c r="O6389" s="63"/>
      <c r="P6389" s="63"/>
      <c r="Q6389" s="1"/>
      <c r="R6389" s="2"/>
      <c r="S6389" s="2"/>
      <c r="T6389" s="2"/>
      <c r="U6389" s="2"/>
      <c r="V6389" s="2"/>
      <c r="W6389" s="2"/>
      <c r="X6389" s="2"/>
    </row>
    <row r="6390" spans="1:24" customFormat="1">
      <c r="A6390" s="62"/>
      <c r="B6390" s="63"/>
      <c r="C6390" s="63"/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63"/>
      <c r="O6390" s="63"/>
      <c r="P6390" s="63"/>
      <c r="Q6390" s="1"/>
      <c r="R6390" s="2"/>
      <c r="S6390" s="2"/>
      <c r="T6390" s="2"/>
      <c r="U6390" s="2"/>
      <c r="V6390" s="2"/>
      <c r="W6390" s="2"/>
      <c r="X6390" s="2"/>
    </row>
    <row r="6391" spans="1:24" customFormat="1">
      <c r="A6391" s="62"/>
      <c r="B6391" s="63"/>
      <c r="C6391" s="63"/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63"/>
      <c r="O6391" s="63"/>
      <c r="P6391" s="63"/>
      <c r="Q6391" s="1"/>
      <c r="R6391" s="2"/>
      <c r="S6391" s="2"/>
      <c r="T6391" s="2"/>
      <c r="U6391" s="2"/>
      <c r="V6391" s="2"/>
      <c r="W6391" s="2"/>
      <c r="X6391" s="2"/>
    </row>
    <row r="6392" spans="1:24" customFormat="1">
      <c r="A6392" s="62"/>
      <c r="B6392" s="63"/>
      <c r="C6392" s="63"/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63"/>
      <c r="O6392" s="63"/>
      <c r="P6392" s="63"/>
      <c r="Q6392" s="1"/>
      <c r="R6392" s="2"/>
      <c r="S6392" s="2"/>
      <c r="T6392" s="2"/>
      <c r="U6392" s="2"/>
      <c r="V6392" s="2"/>
      <c r="W6392" s="2"/>
      <c r="X6392" s="2"/>
    </row>
    <row r="6393" spans="1:24" customFormat="1">
      <c r="A6393" s="62"/>
      <c r="B6393" s="63"/>
      <c r="C6393" s="63"/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63"/>
      <c r="O6393" s="63"/>
      <c r="P6393" s="63"/>
      <c r="Q6393" s="1"/>
      <c r="R6393" s="2"/>
      <c r="S6393" s="2"/>
      <c r="T6393" s="2"/>
      <c r="U6393" s="2"/>
      <c r="V6393" s="2"/>
      <c r="W6393" s="2"/>
      <c r="X6393" s="2"/>
    </row>
    <row r="6394" spans="1:24" customFormat="1">
      <c r="A6394" s="62"/>
      <c r="B6394" s="63"/>
      <c r="C6394" s="63"/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63"/>
      <c r="O6394" s="63"/>
      <c r="P6394" s="63"/>
      <c r="Q6394" s="1"/>
      <c r="R6394" s="2"/>
      <c r="S6394" s="2"/>
      <c r="T6394" s="2"/>
      <c r="U6394" s="2"/>
      <c r="V6394" s="2"/>
      <c r="W6394" s="2"/>
      <c r="X6394" s="2"/>
    </row>
    <row r="6395" spans="1:24" customFormat="1">
      <c r="A6395" s="62"/>
      <c r="B6395" s="63"/>
      <c r="C6395" s="63"/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63"/>
      <c r="O6395" s="63"/>
      <c r="P6395" s="63"/>
      <c r="Q6395" s="1"/>
      <c r="R6395" s="2"/>
      <c r="S6395" s="2"/>
      <c r="T6395" s="2"/>
      <c r="U6395" s="2"/>
      <c r="V6395" s="2"/>
      <c r="W6395" s="2"/>
      <c r="X6395" s="2"/>
    </row>
    <row r="6396" spans="1:24" customFormat="1">
      <c r="A6396" s="62"/>
      <c r="B6396" s="63"/>
      <c r="C6396" s="63"/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63"/>
      <c r="O6396" s="63"/>
      <c r="P6396" s="63"/>
      <c r="Q6396" s="1"/>
      <c r="R6396" s="2"/>
      <c r="S6396" s="2"/>
      <c r="T6396" s="2"/>
      <c r="U6396" s="2"/>
      <c r="V6396" s="2"/>
      <c r="W6396" s="2"/>
      <c r="X6396" s="2"/>
    </row>
    <row r="6397" spans="1:24" customFormat="1">
      <c r="A6397" s="62"/>
      <c r="B6397" s="63"/>
      <c r="C6397" s="63"/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63"/>
      <c r="O6397" s="63"/>
      <c r="P6397" s="63"/>
      <c r="Q6397" s="1"/>
      <c r="R6397" s="2"/>
      <c r="S6397" s="2"/>
      <c r="T6397" s="2"/>
      <c r="U6397" s="2"/>
      <c r="V6397" s="2"/>
      <c r="W6397" s="2"/>
      <c r="X6397" s="2"/>
    </row>
    <row r="6398" spans="1:24" customFormat="1">
      <c r="A6398" s="62"/>
      <c r="B6398" s="63"/>
      <c r="C6398" s="63"/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63"/>
      <c r="O6398" s="63"/>
      <c r="P6398" s="63"/>
      <c r="Q6398" s="1"/>
      <c r="R6398" s="2"/>
      <c r="S6398" s="2"/>
      <c r="T6398" s="2"/>
      <c r="U6398" s="2"/>
      <c r="V6398" s="2"/>
      <c r="W6398" s="2"/>
      <c r="X6398" s="2"/>
    </row>
    <row r="6399" spans="1:24" customFormat="1">
      <c r="A6399" s="62"/>
      <c r="B6399" s="63"/>
      <c r="C6399" s="63"/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63"/>
      <c r="O6399" s="63"/>
      <c r="P6399" s="63"/>
      <c r="Q6399" s="1"/>
      <c r="R6399" s="2"/>
      <c r="S6399" s="2"/>
      <c r="T6399" s="2"/>
      <c r="U6399" s="2"/>
      <c r="V6399" s="2"/>
      <c r="W6399" s="2"/>
      <c r="X6399" s="2"/>
    </row>
    <row r="6400" spans="1:24" customFormat="1">
      <c r="A6400" s="62"/>
      <c r="B6400" s="63"/>
      <c r="C6400" s="63"/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63"/>
      <c r="O6400" s="63"/>
      <c r="P6400" s="63"/>
      <c r="Q6400" s="1"/>
      <c r="R6400" s="2"/>
      <c r="S6400" s="2"/>
      <c r="T6400" s="2"/>
      <c r="U6400" s="2"/>
      <c r="V6400" s="2"/>
      <c r="W6400" s="2"/>
      <c r="X6400" s="2"/>
    </row>
    <row r="6401" spans="1:24" customFormat="1">
      <c r="A6401" s="62"/>
      <c r="B6401" s="63"/>
      <c r="C6401" s="63"/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63"/>
      <c r="O6401" s="63"/>
      <c r="P6401" s="63"/>
      <c r="Q6401" s="1"/>
      <c r="R6401" s="2"/>
      <c r="S6401" s="2"/>
      <c r="T6401" s="2"/>
      <c r="U6401" s="2"/>
      <c r="V6401" s="2"/>
      <c r="W6401" s="2"/>
      <c r="X6401" s="2"/>
    </row>
    <row r="6402" spans="1:24" customFormat="1">
      <c r="A6402" s="62"/>
      <c r="B6402" s="63"/>
      <c r="C6402" s="63"/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63"/>
      <c r="O6402" s="63"/>
      <c r="P6402" s="63"/>
      <c r="Q6402" s="1"/>
      <c r="R6402" s="2"/>
      <c r="S6402" s="2"/>
      <c r="T6402" s="2"/>
      <c r="U6402" s="2"/>
      <c r="V6402" s="2"/>
      <c r="W6402" s="2"/>
      <c r="X6402" s="2"/>
    </row>
    <row r="6403" spans="1:24" customFormat="1">
      <c r="A6403" s="62"/>
      <c r="B6403" s="63"/>
      <c r="C6403" s="63"/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63"/>
      <c r="O6403" s="63"/>
      <c r="P6403" s="63"/>
      <c r="Q6403" s="1"/>
      <c r="R6403" s="2"/>
      <c r="S6403" s="2"/>
      <c r="T6403" s="2"/>
      <c r="U6403" s="2"/>
      <c r="V6403" s="2"/>
      <c r="W6403" s="2"/>
      <c r="X6403" s="2"/>
    </row>
    <row r="6404" spans="1:24" customFormat="1">
      <c r="A6404" s="62"/>
      <c r="B6404" s="63"/>
      <c r="C6404" s="63"/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63"/>
      <c r="O6404" s="63"/>
      <c r="P6404" s="63"/>
      <c r="Q6404" s="1"/>
      <c r="R6404" s="2"/>
      <c r="S6404" s="2"/>
      <c r="T6404" s="2"/>
      <c r="U6404" s="2"/>
      <c r="V6404" s="2"/>
      <c r="W6404" s="2"/>
      <c r="X6404" s="2"/>
    </row>
    <row r="6405" spans="1:24" customFormat="1">
      <c r="A6405" s="62"/>
      <c r="B6405" s="63"/>
      <c r="C6405" s="63"/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63"/>
      <c r="O6405" s="63"/>
      <c r="P6405" s="63"/>
      <c r="Q6405" s="1"/>
      <c r="R6405" s="2"/>
      <c r="S6405" s="2"/>
      <c r="T6405" s="2"/>
      <c r="U6405" s="2"/>
      <c r="V6405" s="2"/>
      <c r="W6405" s="2"/>
      <c r="X6405" s="2"/>
    </row>
    <row r="6406" spans="1:24" customFormat="1">
      <c r="A6406" s="62"/>
      <c r="B6406" s="63"/>
      <c r="C6406" s="63"/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63"/>
      <c r="O6406" s="63"/>
      <c r="P6406" s="63"/>
      <c r="Q6406" s="1"/>
      <c r="R6406" s="2"/>
      <c r="S6406" s="2"/>
      <c r="T6406" s="2"/>
      <c r="U6406" s="2"/>
      <c r="V6406" s="2"/>
      <c r="W6406" s="2"/>
      <c r="X6406" s="2"/>
    </row>
    <row r="6407" spans="1:24" customFormat="1">
      <c r="A6407" s="62"/>
      <c r="B6407" s="63"/>
      <c r="C6407" s="63"/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63"/>
      <c r="O6407" s="63"/>
      <c r="P6407" s="63"/>
      <c r="Q6407" s="1"/>
      <c r="R6407" s="2"/>
      <c r="S6407" s="2"/>
      <c r="T6407" s="2"/>
      <c r="U6407" s="2"/>
      <c r="V6407" s="2"/>
      <c r="W6407" s="2"/>
      <c r="X6407" s="2"/>
    </row>
    <row r="6408" spans="1:24" customFormat="1">
      <c r="A6408" s="62"/>
      <c r="B6408" s="63"/>
      <c r="C6408" s="63"/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63"/>
      <c r="O6408" s="63"/>
      <c r="P6408" s="63"/>
      <c r="Q6408" s="1"/>
      <c r="R6408" s="2"/>
      <c r="S6408" s="2"/>
      <c r="T6408" s="2"/>
      <c r="U6408" s="2"/>
      <c r="V6408" s="2"/>
      <c r="W6408" s="2"/>
      <c r="X6408" s="2"/>
    </row>
    <row r="6409" spans="1:24" customFormat="1">
      <c r="A6409" s="62"/>
      <c r="B6409" s="63"/>
      <c r="C6409" s="63"/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63"/>
      <c r="O6409" s="63"/>
      <c r="P6409" s="63"/>
      <c r="Q6409" s="1"/>
      <c r="R6409" s="2"/>
      <c r="S6409" s="2"/>
      <c r="T6409" s="2"/>
      <c r="U6409" s="2"/>
      <c r="V6409" s="2"/>
      <c r="W6409" s="2"/>
      <c r="X6409" s="2"/>
    </row>
    <row r="6410" spans="1:24" customFormat="1">
      <c r="A6410" s="62"/>
      <c r="B6410" s="63"/>
      <c r="C6410" s="63"/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63"/>
      <c r="O6410" s="63"/>
      <c r="P6410" s="63"/>
      <c r="Q6410" s="1"/>
      <c r="R6410" s="2"/>
      <c r="S6410" s="2"/>
      <c r="T6410" s="2"/>
      <c r="U6410" s="2"/>
      <c r="V6410" s="2"/>
      <c r="W6410" s="2"/>
      <c r="X6410" s="2"/>
    </row>
    <row r="6411" spans="1:24" customFormat="1">
      <c r="A6411" s="62"/>
      <c r="B6411" s="63"/>
      <c r="C6411" s="63"/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63"/>
      <c r="O6411" s="63"/>
      <c r="P6411" s="63"/>
      <c r="Q6411" s="1"/>
      <c r="R6411" s="2"/>
      <c r="S6411" s="2"/>
      <c r="T6411" s="2"/>
      <c r="U6411" s="2"/>
      <c r="V6411" s="2"/>
      <c r="W6411" s="2"/>
      <c r="X6411" s="2"/>
    </row>
    <row r="6412" spans="1:24" customFormat="1">
      <c r="A6412" s="62"/>
      <c r="B6412" s="63"/>
      <c r="C6412" s="63"/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63"/>
      <c r="O6412" s="63"/>
      <c r="P6412" s="63"/>
      <c r="Q6412" s="1"/>
      <c r="R6412" s="2"/>
      <c r="S6412" s="2"/>
      <c r="T6412" s="2"/>
      <c r="U6412" s="2"/>
      <c r="V6412" s="2"/>
      <c r="W6412" s="2"/>
      <c r="X6412" s="2"/>
    </row>
  </sheetData>
  <mergeCells count="14">
    <mergeCell ref="J4:K4"/>
    <mergeCell ref="L4:M4"/>
    <mergeCell ref="N4:N5"/>
    <mergeCell ref="O4:P4"/>
    <mergeCell ref="A1:P1"/>
    <mergeCell ref="A2:P2"/>
    <mergeCell ref="B3:F3"/>
    <mergeCell ref="G3:K3"/>
    <mergeCell ref="L3:P3"/>
    <mergeCell ref="B4:C4"/>
    <mergeCell ref="D4:D5"/>
    <mergeCell ref="E4:F4"/>
    <mergeCell ref="G4:H4"/>
    <mergeCell ref="I4:I5"/>
  </mergeCells>
  <pageMargins left="0" right="0" top="0" bottom="0" header="0" footer="0"/>
  <pageSetup paperSize="0" fitToWidth="0" fitToHeight="0" pageOrder="overThenDown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CCE0-884A-4162-8EA9-B64D1C010489}">
  <dimension ref="A1:Z58"/>
  <sheetViews>
    <sheetView workbookViewId="0"/>
  </sheetViews>
  <sheetFormatPr baseColWidth="10" defaultRowHeight="15"/>
  <cols>
    <col min="1" max="1" width="14" style="66" customWidth="1"/>
    <col min="2" max="256" width="10.25" customWidth="1"/>
    <col min="257" max="257" width="11" customWidth="1"/>
  </cols>
  <sheetData>
    <row r="1" spans="1:26" s="64" customFormat="1" ht="23.25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26" s="66" customFormat="1" ht="15.75">
      <c r="A2" s="65"/>
      <c r="B2" s="120" t="s">
        <v>65</v>
      </c>
      <c r="C2" s="120"/>
      <c r="D2" s="120"/>
      <c r="E2" s="120"/>
      <c r="F2" s="120"/>
      <c r="G2" s="121" t="s">
        <v>66</v>
      </c>
      <c r="H2" s="121"/>
      <c r="I2" s="121"/>
      <c r="J2" s="121"/>
      <c r="K2" s="121"/>
      <c r="L2" s="122" t="s">
        <v>67</v>
      </c>
      <c r="M2" s="122"/>
      <c r="N2" s="122"/>
      <c r="O2" s="122"/>
      <c r="P2" s="122"/>
      <c r="Q2" s="123" t="s">
        <v>68</v>
      </c>
      <c r="R2" s="123"/>
      <c r="S2" s="123"/>
      <c r="T2" s="123"/>
      <c r="U2" s="123"/>
      <c r="V2" s="124" t="s">
        <v>69</v>
      </c>
      <c r="W2" s="124"/>
      <c r="X2" s="124"/>
      <c r="Y2" s="124"/>
      <c r="Z2" s="124"/>
    </row>
    <row r="3" spans="1:26" s="66" customFormat="1" ht="47.25" customHeight="1">
      <c r="A3" s="67"/>
      <c r="B3" s="117" t="s">
        <v>4</v>
      </c>
      <c r="C3" s="117"/>
      <c r="D3" s="113" t="s">
        <v>5</v>
      </c>
      <c r="E3" s="114" t="s">
        <v>63</v>
      </c>
      <c r="F3" s="114"/>
      <c r="G3" s="118" t="s">
        <v>4</v>
      </c>
      <c r="H3" s="118"/>
      <c r="I3" s="113" t="s">
        <v>5</v>
      </c>
      <c r="J3" s="114" t="s">
        <v>63</v>
      </c>
      <c r="K3" s="114"/>
      <c r="L3" s="115" t="s">
        <v>4</v>
      </c>
      <c r="M3" s="115"/>
      <c r="N3" s="113" t="s">
        <v>5</v>
      </c>
      <c r="O3" s="114" t="s">
        <v>63</v>
      </c>
      <c r="P3" s="114"/>
      <c r="Q3" s="116" t="s">
        <v>4</v>
      </c>
      <c r="R3" s="116"/>
      <c r="S3" s="113" t="s">
        <v>5</v>
      </c>
      <c r="T3" s="114" t="s">
        <v>63</v>
      </c>
      <c r="U3" s="114"/>
      <c r="V3" s="112" t="s">
        <v>4</v>
      </c>
      <c r="W3" s="112"/>
      <c r="X3" s="113" t="s">
        <v>5</v>
      </c>
      <c r="Y3" s="114" t="s">
        <v>63</v>
      </c>
      <c r="Z3" s="114"/>
    </row>
    <row r="4" spans="1:26" s="66" customFormat="1" ht="15.75">
      <c r="A4" s="67"/>
      <c r="B4" s="68">
        <v>-6</v>
      </c>
      <c r="C4" s="69" t="s">
        <v>9</v>
      </c>
      <c r="D4" s="113"/>
      <c r="E4" s="70">
        <v>-6</v>
      </c>
      <c r="F4" s="71" t="s">
        <v>9</v>
      </c>
      <c r="G4" s="72">
        <v>-6</v>
      </c>
      <c r="H4" s="73" t="s">
        <v>9</v>
      </c>
      <c r="I4" s="113"/>
      <c r="J4" s="70">
        <v>-6</v>
      </c>
      <c r="K4" s="71" t="s">
        <v>9</v>
      </c>
      <c r="L4" s="74">
        <v>-6</v>
      </c>
      <c r="M4" s="75" t="s">
        <v>9</v>
      </c>
      <c r="N4" s="113"/>
      <c r="O4" s="70">
        <v>-6</v>
      </c>
      <c r="P4" s="71" t="s">
        <v>9</v>
      </c>
      <c r="Q4" s="76">
        <v>-6</v>
      </c>
      <c r="R4" s="77" t="s">
        <v>9</v>
      </c>
      <c r="S4" s="113"/>
      <c r="T4" s="70">
        <v>-6</v>
      </c>
      <c r="U4" s="71" t="s">
        <v>9</v>
      </c>
      <c r="V4" s="78">
        <v>-6</v>
      </c>
      <c r="W4" s="79" t="s">
        <v>9</v>
      </c>
      <c r="X4" s="113"/>
      <c r="Y4" s="70">
        <v>-6</v>
      </c>
      <c r="Z4" s="71" t="s">
        <v>9</v>
      </c>
    </row>
    <row r="5" spans="1:26" s="66" customFormat="1">
      <c r="A5" s="80" t="s">
        <v>10</v>
      </c>
      <c r="B5" s="81">
        <v>6</v>
      </c>
      <c r="C5" s="81">
        <v>7</v>
      </c>
      <c r="D5" s="81">
        <v>5</v>
      </c>
      <c r="E5" s="82">
        <f t="shared" ref="E5:E36" si="0">B5*D5</f>
        <v>30</v>
      </c>
      <c r="F5" s="83">
        <f t="shared" ref="F5:F36" si="1">C5*D5</f>
        <v>35</v>
      </c>
      <c r="G5" s="81">
        <v>20</v>
      </c>
      <c r="H5" s="81">
        <v>35</v>
      </c>
      <c r="I5" s="83">
        <v>6.5</v>
      </c>
      <c r="J5" s="83">
        <f t="shared" ref="J5:J36" si="2">G5*I5</f>
        <v>130</v>
      </c>
      <c r="K5" s="83">
        <f t="shared" ref="K5:K36" si="3">H5*I5</f>
        <v>227.5</v>
      </c>
      <c r="L5" s="81">
        <v>8</v>
      </c>
      <c r="M5" s="81">
        <v>23</v>
      </c>
      <c r="N5" s="83">
        <v>4</v>
      </c>
      <c r="O5" s="83">
        <f t="shared" ref="O5:O36" si="4">L5*N5</f>
        <v>32</v>
      </c>
      <c r="P5" s="83">
        <f t="shared" ref="P5:P36" si="5">M5*N5</f>
        <v>92</v>
      </c>
      <c r="Q5" s="84"/>
      <c r="R5" s="84"/>
      <c r="S5" s="83">
        <v>5.5</v>
      </c>
      <c r="T5" s="83">
        <f t="shared" ref="T5:T36" si="6">Q5*S5</f>
        <v>0</v>
      </c>
      <c r="U5" s="83">
        <f t="shared" ref="U5:U36" si="7">R5*S5</f>
        <v>0</v>
      </c>
      <c r="V5" s="85"/>
      <c r="W5" s="85"/>
      <c r="X5" s="83">
        <v>9</v>
      </c>
      <c r="Y5" s="83">
        <f t="shared" ref="Y5:Y36" si="8">V5*X5</f>
        <v>0</v>
      </c>
      <c r="Z5" s="83">
        <f t="shared" ref="Z5:Z36" si="9">W5*X5</f>
        <v>0</v>
      </c>
    </row>
    <row r="6" spans="1:26">
      <c r="A6" s="86" t="s">
        <v>11</v>
      </c>
      <c r="B6" s="18"/>
      <c r="C6" s="18"/>
      <c r="D6" s="19"/>
      <c r="E6" s="17">
        <f t="shared" si="0"/>
        <v>0</v>
      </c>
      <c r="F6" s="20">
        <f t="shared" si="1"/>
        <v>0</v>
      </c>
      <c r="G6" s="21"/>
      <c r="H6" s="21"/>
      <c r="I6" s="22"/>
      <c r="J6" s="20">
        <f t="shared" si="2"/>
        <v>0</v>
      </c>
      <c r="K6" s="20">
        <f t="shared" si="3"/>
        <v>0</v>
      </c>
      <c r="L6" s="23"/>
      <c r="M6" s="23"/>
      <c r="N6" s="22"/>
      <c r="O6" s="20">
        <f t="shared" si="4"/>
        <v>0</v>
      </c>
      <c r="P6" s="20">
        <f t="shared" si="5"/>
        <v>0</v>
      </c>
      <c r="Q6" s="87"/>
      <c r="R6" s="87"/>
      <c r="S6" s="22"/>
      <c r="T6" s="20">
        <f t="shared" si="6"/>
        <v>0</v>
      </c>
      <c r="U6" s="20">
        <f t="shared" si="7"/>
        <v>0</v>
      </c>
      <c r="V6" s="88"/>
      <c r="W6" s="88"/>
      <c r="X6" s="22">
        <v>9</v>
      </c>
      <c r="Y6" s="20">
        <f t="shared" si="8"/>
        <v>0</v>
      </c>
      <c r="Z6" s="20">
        <f t="shared" si="9"/>
        <v>0</v>
      </c>
    </row>
    <row r="7" spans="1:26">
      <c r="A7" s="86" t="s">
        <v>12</v>
      </c>
      <c r="B7" s="18"/>
      <c r="C7" s="18"/>
      <c r="D7" s="19"/>
      <c r="E7" s="17">
        <f t="shared" si="0"/>
        <v>0</v>
      </c>
      <c r="F7" s="20">
        <f t="shared" si="1"/>
        <v>0</v>
      </c>
      <c r="G7" s="21"/>
      <c r="H7" s="21"/>
      <c r="I7" s="22"/>
      <c r="J7" s="20">
        <f t="shared" si="2"/>
        <v>0</v>
      </c>
      <c r="K7" s="20">
        <f t="shared" si="3"/>
        <v>0</v>
      </c>
      <c r="L7" s="23"/>
      <c r="M7" s="23"/>
      <c r="N7" s="22"/>
      <c r="O7" s="20">
        <f t="shared" si="4"/>
        <v>0</v>
      </c>
      <c r="P7" s="20">
        <f t="shared" si="5"/>
        <v>0</v>
      </c>
      <c r="Q7" s="87"/>
      <c r="R7" s="87"/>
      <c r="S7" s="22"/>
      <c r="T7" s="20">
        <f t="shared" si="6"/>
        <v>0</v>
      </c>
      <c r="U7" s="20">
        <f t="shared" si="7"/>
        <v>0</v>
      </c>
      <c r="V7" s="88"/>
      <c r="W7" s="88"/>
      <c r="X7" s="22">
        <v>9</v>
      </c>
      <c r="Y7" s="20">
        <f t="shared" si="8"/>
        <v>0</v>
      </c>
      <c r="Z7" s="20">
        <f t="shared" si="9"/>
        <v>0</v>
      </c>
    </row>
    <row r="8" spans="1:26">
      <c r="A8" s="86" t="s">
        <v>13</v>
      </c>
      <c r="B8" s="18"/>
      <c r="C8" s="18"/>
      <c r="D8" s="19"/>
      <c r="E8" s="17">
        <f t="shared" si="0"/>
        <v>0</v>
      </c>
      <c r="F8" s="20">
        <f t="shared" si="1"/>
        <v>0</v>
      </c>
      <c r="G8" s="21"/>
      <c r="H8" s="21"/>
      <c r="I8" s="22"/>
      <c r="J8" s="20">
        <f t="shared" si="2"/>
        <v>0</v>
      </c>
      <c r="K8" s="20">
        <f t="shared" si="3"/>
        <v>0</v>
      </c>
      <c r="L8" s="23"/>
      <c r="M8" s="23"/>
      <c r="N8" s="22"/>
      <c r="O8" s="20">
        <f t="shared" si="4"/>
        <v>0</v>
      </c>
      <c r="P8" s="20">
        <f t="shared" si="5"/>
        <v>0</v>
      </c>
      <c r="Q8" s="87"/>
      <c r="R8" s="87"/>
      <c r="S8" s="22"/>
      <c r="T8" s="20">
        <f t="shared" si="6"/>
        <v>0</v>
      </c>
      <c r="U8" s="20">
        <f t="shared" si="7"/>
        <v>0</v>
      </c>
      <c r="V8" s="88"/>
      <c r="W8" s="88"/>
      <c r="X8" s="22">
        <v>9</v>
      </c>
      <c r="Y8" s="20">
        <f t="shared" si="8"/>
        <v>0</v>
      </c>
      <c r="Z8" s="20">
        <f t="shared" si="9"/>
        <v>0</v>
      </c>
    </row>
    <row r="9" spans="1:26">
      <c r="A9" s="86" t="s">
        <v>14</v>
      </c>
      <c r="B9" s="18"/>
      <c r="C9" s="18"/>
      <c r="D9" s="19"/>
      <c r="E9" s="17">
        <f t="shared" si="0"/>
        <v>0</v>
      </c>
      <c r="F9" s="20">
        <f t="shared" si="1"/>
        <v>0</v>
      </c>
      <c r="G9" s="21"/>
      <c r="H9" s="21"/>
      <c r="I9" s="22"/>
      <c r="J9" s="20">
        <f t="shared" si="2"/>
        <v>0</v>
      </c>
      <c r="K9" s="20">
        <f t="shared" si="3"/>
        <v>0</v>
      </c>
      <c r="L9" s="23"/>
      <c r="M9" s="23"/>
      <c r="N9" s="22"/>
      <c r="O9" s="20">
        <f t="shared" si="4"/>
        <v>0</v>
      </c>
      <c r="P9" s="20">
        <f t="shared" si="5"/>
        <v>0</v>
      </c>
      <c r="Q9" s="87"/>
      <c r="R9" s="87"/>
      <c r="S9" s="22"/>
      <c r="T9" s="20">
        <f t="shared" si="6"/>
        <v>0</v>
      </c>
      <c r="U9" s="20">
        <f t="shared" si="7"/>
        <v>0</v>
      </c>
      <c r="V9" s="88"/>
      <c r="W9" s="88"/>
      <c r="X9" s="22">
        <v>9</v>
      </c>
      <c r="Y9" s="20">
        <f t="shared" si="8"/>
        <v>0</v>
      </c>
      <c r="Z9" s="20">
        <f t="shared" si="9"/>
        <v>0</v>
      </c>
    </row>
    <row r="10" spans="1:26">
      <c r="A10" s="86" t="s">
        <v>15</v>
      </c>
      <c r="B10" s="18"/>
      <c r="C10" s="18"/>
      <c r="D10" s="19"/>
      <c r="E10" s="17">
        <f t="shared" si="0"/>
        <v>0</v>
      </c>
      <c r="F10" s="20">
        <f t="shared" si="1"/>
        <v>0</v>
      </c>
      <c r="G10" s="21"/>
      <c r="H10" s="21"/>
      <c r="I10" s="22"/>
      <c r="J10" s="20">
        <f t="shared" si="2"/>
        <v>0</v>
      </c>
      <c r="K10" s="20">
        <f t="shared" si="3"/>
        <v>0</v>
      </c>
      <c r="L10" s="23"/>
      <c r="M10" s="23"/>
      <c r="N10" s="22"/>
      <c r="O10" s="20">
        <f t="shared" si="4"/>
        <v>0</v>
      </c>
      <c r="P10" s="20">
        <f t="shared" si="5"/>
        <v>0</v>
      </c>
      <c r="Q10" s="87"/>
      <c r="R10" s="87"/>
      <c r="S10" s="22"/>
      <c r="T10" s="20">
        <f t="shared" si="6"/>
        <v>0</v>
      </c>
      <c r="U10" s="20">
        <f t="shared" si="7"/>
        <v>0</v>
      </c>
      <c r="V10" s="88"/>
      <c r="W10" s="88"/>
      <c r="X10" s="22">
        <v>9</v>
      </c>
      <c r="Y10" s="20">
        <f t="shared" si="8"/>
        <v>0</v>
      </c>
      <c r="Z10" s="20">
        <f t="shared" si="9"/>
        <v>0</v>
      </c>
    </row>
    <row r="11" spans="1:26">
      <c r="A11" s="86" t="s">
        <v>16</v>
      </c>
      <c r="B11" s="18"/>
      <c r="C11" s="18"/>
      <c r="D11" s="19"/>
      <c r="E11" s="17">
        <f t="shared" si="0"/>
        <v>0</v>
      </c>
      <c r="F11" s="20">
        <f t="shared" si="1"/>
        <v>0</v>
      </c>
      <c r="G11" s="21"/>
      <c r="H11" s="21"/>
      <c r="I11" s="22"/>
      <c r="J11" s="20">
        <f t="shared" si="2"/>
        <v>0</v>
      </c>
      <c r="K11" s="20">
        <f t="shared" si="3"/>
        <v>0</v>
      </c>
      <c r="L11" s="23"/>
      <c r="M11" s="23"/>
      <c r="N11" s="22"/>
      <c r="O11" s="20">
        <f t="shared" si="4"/>
        <v>0</v>
      </c>
      <c r="P11" s="20">
        <f t="shared" si="5"/>
        <v>0</v>
      </c>
      <c r="Q11" s="87"/>
      <c r="R11" s="87"/>
      <c r="S11" s="22"/>
      <c r="T11" s="20">
        <f t="shared" si="6"/>
        <v>0</v>
      </c>
      <c r="U11" s="20">
        <f t="shared" si="7"/>
        <v>0</v>
      </c>
      <c r="V11" s="88"/>
      <c r="W11" s="88"/>
      <c r="X11" s="22">
        <v>9</v>
      </c>
      <c r="Y11" s="20">
        <f t="shared" si="8"/>
        <v>0</v>
      </c>
      <c r="Z11" s="20">
        <f t="shared" si="9"/>
        <v>0</v>
      </c>
    </row>
    <row r="12" spans="1:26">
      <c r="A12" s="86" t="s">
        <v>17</v>
      </c>
      <c r="B12" s="18"/>
      <c r="C12" s="18"/>
      <c r="D12" s="19"/>
      <c r="E12" s="17">
        <f t="shared" si="0"/>
        <v>0</v>
      </c>
      <c r="F12" s="20">
        <f t="shared" si="1"/>
        <v>0</v>
      </c>
      <c r="G12" s="21"/>
      <c r="H12" s="21"/>
      <c r="I12" s="22"/>
      <c r="J12" s="20">
        <f t="shared" si="2"/>
        <v>0</v>
      </c>
      <c r="K12" s="20">
        <f t="shared" si="3"/>
        <v>0</v>
      </c>
      <c r="L12" s="23"/>
      <c r="M12" s="23"/>
      <c r="N12" s="22"/>
      <c r="O12" s="20">
        <f t="shared" si="4"/>
        <v>0</v>
      </c>
      <c r="P12" s="20">
        <f t="shared" si="5"/>
        <v>0</v>
      </c>
      <c r="Q12" s="87"/>
      <c r="R12" s="87"/>
      <c r="S12" s="22"/>
      <c r="T12" s="20">
        <f t="shared" si="6"/>
        <v>0</v>
      </c>
      <c r="U12" s="20">
        <f t="shared" si="7"/>
        <v>0</v>
      </c>
      <c r="V12" s="88"/>
      <c r="W12" s="88"/>
      <c r="X12" s="22">
        <v>9</v>
      </c>
      <c r="Y12" s="20">
        <f t="shared" si="8"/>
        <v>0</v>
      </c>
      <c r="Z12" s="20">
        <f t="shared" si="9"/>
        <v>0</v>
      </c>
    </row>
    <row r="13" spans="1:26">
      <c r="A13" s="86" t="s">
        <v>18</v>
      </c>
      <c r="B13" s="18"/>
      <c r="C13" s="18"/>
      <c r="D13" s="19"/>
      <c r="E13" s="17">
        <f t="shared" si="0"/>
        <v>0</v>
      </c>
      <c r="F13" s="20">
        <f t="shared" si="1"/>
        <v>0</v>
      </c>
      <c r="G13" s="21"/>
      <c r="H13" s="21"/>
      <c r="I13" s="22"/>
      <c r="J13" s="20">
        <f t="shared" si="2"/>
        <v>0</v>
      </c>
      <c r="K13" s="20">
        <f t="shared" si="3"/>
        <v>0</v>
      </c>
      <c r="L13" s="23"/>
      <c r="M13" s="23"/>
      <c r="N13" s="22"/>
      <c r="O13" s="20">
        <f t="shared" si="4"/>
        <v>0</v>
      </c>
      <c r="P13" s="20">
        <f t="shared" si="5"/>
        <v>0</v>
      </c>
      <c r="Q13" s="87"/>
      <c r="R13" s="87"/>
      <c r="S13" s="22"/>
      <c r="T13" s="20">
        <f t="shared" si="6"/>
        <v>0</v>
      </c>
      <c r="U13" s="20">
        <f t="shared" si="7"/>
        <v>0</v>
      </c>
      <c r="V13" s="88"/>
      <c r="W13" s="88"/>
      <c r="X13" s="22">
        <v>9</v>
      </c>
      <c r="Y13" s="20">
        <f t="shared" si="8"/>
        <v>0</v>
      </c>
      <c r="Z13" s="20">
        <f t="shared" si="9"/>
        <v>0</v>
      </c>
    </row>
    <row r="14" spans="1:26">
      <c r="A14" s="86" t="s">
        <v>19</v>
      </c>
      <c r="B14" s="18"/>
      <c r="C14" s="18"/>
      <c r="D14" s="19"/>
      <c r="E14" s="17">
        <f t="shared" si="0"/>
        <v>0</v>
      </c>
      <c r="F14" s="20">
        <f t="shared" si="1"/>
        <v>0</v>
      </c>
      <c r="G14" s="21"/>
      <c r="H14" s="21"/>
      <c r="I14" s="22"/>
      <c r="J14" s="20">
        <f t="shared" si="2"/>
        <v>0</v>
      </c>
      <c r="K14" s="20">
        <f t="shared" si="3"/>
        <v>0</v>
      </c>
      <c r="L14" s="23"/>
      <c r="M14" s="23"/>
      <c r="N14" s="22"/>
      <c r="O14" s="20">
        <f t="shared" si="4"/>
        <v>0</v>
      </c>
      <c r="P14" s="20">
        <f t="shared" si="5"/>
        <v>0</v>
      </c>
      <c r="Q14" s="87"/>
      <c r="R14" s="87"/>
      <c r="S14" s="22"/>
      <c r="T14" s="20">
        <f t="shared" si="6"/>
        <v>0</v>
      </c>
      <c r="U14" s="20">
        <f t="shared" si="7"/>
        <v>0</v>
      </c>
      <c r="V14" s="88"/>
      <c r="W14" s="88"/>
      <c r="X14" s="22">
        <v>9</v>
      </c>
      <c r="Y14" s="20">
        <f t="shared" si="8"/>
        <v>0</v>
      </c>
      <c r="Z14" s="20">
        <f t="shared" si="9"/>
        <v>0</v>
      </c>
    </row>
    <row r="15" spans="1:26">
      <c r="A15" s="86" t="s">
        <v>20</v>
      </c>
      <c r="B15" s="18"/>
      <c r="C15" s="18"/>
      <c r="D15" s="19"/>
      <c r="E15" s="17">
        <f t="shared" si="0"/>
        <v>0</v>
      </c>
      <c r="F15" s="20">
        <f t="shared" si="1"/>
        <v>0</v>
      </c>
      <c r="G15" s="21"/>
      <c r="H15" s="21"/>
      <c r="I15" s="22"/>
      <c r="J15" s="20">
        <f t="shared" si="2"/>
        <v>0</v>
      </c>
      <c r="K15" s="20">
        <f t="shared" si="3"/>
        <v>0</v>
      </c>
      <c r="L15" s="23"/>
      <c r="M15" s="23"/>
      <c r="N15" s="22"/>
      <c r="O15" s="20">
        <f t="shared" si="4"/>
        <v>0</v>
      </c>
      <c r="P15" s="20">
        <f t="shared" si="5"/>
        <v>0</v>
      </c>
      <c r="Q15" s="87"/>
      <c r="R15" s="87"/>
      <c r="S15" s="22"/>
      <c r="T15" s="20">
        <f t="shared" si="6"/>
        <v>0</v>
      </c>
      <c r="U15" s="20">
        <f t="shared" si="7"/>
        <v>0</v>
      </c>
      <c r="V15" s="88"/>
      <c r="W15" s="88"/>
      <c r="X15" s="22">
        <v>9</v>
      </c>
      <c r="Y15" s="20">
        <f t="shared" si="8"/>
        <v>0</v>
      </c>
      <c r="Z15" s="20">
        <f t="shared" si="9"/>
        <v>0</v>
      </c>
    </row>
    <row r="16" spans="1:26">
      <c r="A16" s="86" t="s">
        <v>21</v>
      </c>
      <c r="B16" s="18"/>
      <c r="C16" s="18"/>
      <c r="D16" s="19"/>
      <c r="E16" s="17">
        <f t="shared" si="0"/>
        <v>0</v>
      </c>
      <c r="F16" s="20">
        <f t="shared" si="1"/>
        <v>0</v>
      </c>
      <c r="G16" s="21"/>
      <c r="H16" s="21"/>
      <c r="I16" s="22"/>
      <c r="J16" s="20">
        <f t="shared" si="2"/>
        <v>0</v>
      </c>
      <c r="K16" s="20">
        <f t="shared" si="3"/>
        <v>0</v>
      </c>
      <c r="L16" s="23"/>
      <c r="M16" s="23"/>
      <c r="N16" s="22"/>
      <c r="O16" s="20">
        <f t="shared" si="4"/>
        <v>0</v>
      </c>
      <c r="P16" s="20">
        <f t="shared" si="5"/>
        <v>0</v>
      </c>
      <c r="Q16" s="87"/>
      <c r="R16" s="87"/>
      <c r="S16" s="22"/>
      <c r="T16" s="20">
        <f t="shared" si="6"/>
        <v>0</v>
      </c>
      <c r="U16" s="20">
        <f t="shared" si="7"/>
        <v>0</v>
      </c>
      <c r="V16" s="88"/>
      <c r="W16" s="88"/>
      <c r="X16" s="22">
        <v>9</v>
      </c>
      <c r="Y16" s="20">
        <f t="shared" si="8"/>
        <v>0</v>
      </c>
      <c r="Z16" s="20">
        <f t="shared" si="9"/>
        <v>0</v>
      </c>
    </row>
    <row r="17" spans="1:26">
      <c r="A17" s="86" t="s">
        <v>22</v>
      </c>
      <c r="B17" s="18"/>
      <c r="C17" s="18"/>
      <c r="D17" s="19"/>
      <c r="E17" s="17">
        <f t="shared" si="0"/>
        <v>0</v>
      </c>
      <c r="F17" s="20">
        <f t="shared" si="1"/>
        <v>0</v>
      </c>
      <c r="G17" s="21"/>
      <c r="H17" s="21"/>
      <c r="I17" s="22"/>
      <c r="J17" s="20">
        <f t="shared" si="2"/>
        <v>0</v>
      </c>
      <c r="K17" s="20">
        <f t="shared" si="3"/>
        <v>0</v>
      </c>
      <c r="L17" s="23"/>
      <c r="M17" s="23"/>
      <c r="N17" s="22"/>
      <c r="O17" s="20">
        <f t="shared" si="4"/>
        <v>0</v>
      </c>
      <c r="P17" s="20">
        <f t="shared" si="5"/>
        <v>0</v>
      </c>
      <c r="Q17" s="87"/>
      <c r="R17" s="87"/>
      <c r="S17" s="22"/>
      <c r="T17" s="20">
        <f t="shared" si="6"/>
        <v>0</v>
      </c>
      <c r="U17" s="20">
        <f t="shared" si="7"/>
        <v>0</v>
      </c>
      <c r="V17" s="88"/>
      <c r="W17" s="88"/>
      <c r="X17" s="22">
        <v>9</v>
      </c>
      <c r="Y17" s="20">
        <f t="shared" si="8"/>
        <v>0</v>
      </c>
      <c r="Z17" s="20">
        <f t="shared" si="9"/>
        <v>0</v>
      </c>
    </row>
    <row r="18" spans="1:26">
      <c r="A18" s="86" t="s">
        <v>23</v>
      </c>
      <c r="B18" s="18"/>
      <c r="C18" s="18"/>
      <c r="D18" s="19"/>
      <c r="E18" s="17">
        <f t="shared" si="0"/>
        <v>0</v>
      </c>
      <c r="F18" s="20">
        <f t="shared" si="1"/>
        <v>0</v>
      </c>
      <c r="G18" s="21"/>
      <c r="H18" s="21"/>
      <c r="I18" s="22"/>
      <c r="J18" s="20">
        <f t="shared" si="2"/>
        <v>0</v>
      </c>
      <c r="K18" s="20">
        <f t="shared" si="3"/>
        <v>0</v>
      </c>
      <c r="L18" s="23"/>
      <c r="M18" s="23"/>
      <c r="N18" s="22"/>
      <c r="O18" s="20">
        <f t="shared" si="4"/>
        <v>0</v>
      </c>
      <c r="P18" s="20">
        <f t="shared" si="5"/>
        <v>0</v>
      </c>
      <c r="Q18" s="87"/>
      <c r="R18" s="87"/>
      <c r="S18" s="22"/>
      <c r="T18" s="20">
        <f t="shared" si="6"/>
        <v>0</v>
      </c>
      <c r="U18" s="20">
        <f t="shared" si="7"/>
        <v>0</v>
      </c>
      <c r="V18" s="88"/>
      <c r="W18" s="88"/>
      <c r="X18" s="22">
        <v>9</v>
      </c>
      <c r="Y18" s="20">
        <f t="shared" si="8"/>
        <v>0</v>
      </c>
      <c r="Z18" s="20">
        <f t="shared" si="9"/>
        <v>0</v>
      </c>
    </row>
    <row r="19" spans="1:26">
      <c r="A19" s="86" t="s">
        <v>24</v>
      </c>
      <c r="B19" s="18"/>
      <c r="C19" s="18"/>
      <c r="D19" s="19"/>
      <c r="E19" s="17">
        <f t="shared" si="0"/>
        <v>0</v>
      </c>
      <c r="F19" s="20">
        <f t="shared" si="1"/>
        <v>0</v>
      </c>
      <c r="G19" s="21"/>
      <c r="H19" s="21"/>
      <c r="I19" s="22"/>
      <c r="J19" s="20">
        <f t="shared" si="2"/>
        <v>0</v>
      </c>
      <c r="K19" s="20">
        <f t="shared" si="3"/>
        <v>0</v>
      </c>
      <c r="L19" s="23"/>
      <c r="M19" s="23"/>
      <c r="N19" s="22"/>
      <c r="O19" s="20">
        <f t="shared" si="4"/>
        <v>0</v>
      </c>
      <c r="P19" s="20">
        <f t="shared" si="5"/>
        <v>0</v>
      </c>
      <c r="Q19" s="87"/>
      <c r="R19" s="87"/>
      <c r="S19" s="22"/>
      <c r="T19" s="20">
        <f t="shared" si="6"/>
        <v>0</v>
      </c>
      <c r="U19" s="20">
        <f t="shared" si="7"/>
        <v>0</v>
      </c>
      <c r="V19" s="88"/>
      <c r="W19" s="88"/>
      <c r="X19" s="22">
        <v>9</v>
      </c>
      <c r="Y19" s="20">
        <f t="shared" si="8"/>
        <v>0</v>
      </c>
      <c r="Z19" s="20">
        <f t="shared" si="9"/>
        <v>0</v>
      </c>
    </row>
    <row r="20" spans="1:26">
      <c r="A20" s="86" t="s">
        <v>25</v>
      </c>
      <c r="B20" s="18"/>
      <c r="C20" s="18"/>
      <c r="D20" s="19"/>
      <c r="E20" s="17">
        <f t="shared" si="0"/>
        <v>0</v>
      </c>
      <c r="F20" s="20">
        <f t="shared" si="1"/>
        <v>0</v>
      </c>
      <c r="G20" s="21"/>
      <c r="H20" s="21"/>
      <c r="I20" s="22"/>
      <c r="J20" s="20">
        <f t="shared" si="2"/>
        <v>0</v>
      </c>
      <c r="K20" s="20">
        <f t="shared" si="3"/>
        <v>0</v>
      </c>
      <c r="L20" s="23"/>
      <c r="M20" s="23"/>
      <c r="N20" s="22"/>
      <c r="O20" s="20">
        <f t="shared" si="4"/>
        <v>0</v>
      </c>
      <c r="P20" s="20">
        <f t="shared" si="5"/>
        <v>0</v>
      </c>
      <c r="Q20" s="87"/>
      <c r="R20" s="87"/>
      <c r="S20" s="22"/>
      <c r="T20" s="20">
        <f t="shared" si="6"/>
        <v>0</v>
      </c>
      <c r="U20" s="20">
        <f t="shared" si="7"/>
        <v>0</v>
      </c>
      <c r="V20" s="88"/>
      <c r="W20" s="88"/>
      <c r="X20" s="22">
        <v>9</v>
      </c>
      <c r="Y20" s="20">
        <f t="shared" si="8"/>
        <v>0</v>
      </c>
      <c r="Z20" s="20">
        <f t="shared" si="9"/>
        <v>0</v>
      </c>
    </row>
    <row r="21" spans="1:26">
      <c r="A21" s="86" t="s">
        <v>26</v>
      </c>
      <c r="B21" s="18"/>
      <c r="C21" s="18"/>
      <c r="D21" s="19"/>
      <c r="E21" s="17">
        <f t="shared" si="0"/>
        <v>0</v>
      </c>
      <c r="F21" s="20">
        <f t="shared" si="1"/>
        <v>0</v>
      </c>
      <c r="G21" s="21"/>
      <c r="H21" s="21"/>
      <c r="I21" s="22"/>
      <c r="J21" s="20">
        <f t="shared" si="2"/>
        <v>0</v>
      </c>
      <c r="K21" s="20">
        <f t="shared" si="3"/>
        <v>0</v>
      </c>
      <c r="L21" s="23"/>
      <c r="M21" s="23"/>
      <c r="N21" s="22"/>
      <c r="O21" s="20">
        <f t="shared" si="4"/>
        <v>0</v>
      </c>
      <c r="P21" s="20">
        <f t="shared" si="5"/>
        <v>0</v>
      </c>
      <c r="Q21" s="87"/>
      <c r="R21" s="87"/>
      <c r="S21" s="22"/>
      <c r="T21" s="20">
        <f t="shared" si="6"/>
        <v>0</v>
      </c>
      <c r="U21" s="20">
        <f t="shared" si="7"/>
        <v>0</v>
      </c>
      <c r="V21" s="88"/>
      <c r="W21" s="88"/>
      <c r="X21" s="22">
        <v>9</v>
      </c>
      <c r="Y21" s="20">
        <f t="shared" si="8"/>
        <v>0</v>
      </c>
      <c r="Z21" s="20">
        <f t="shared" si="9"/>
        <v>0</v>
      </c>
    </row>
    <row r="22" spans="1:26">
      <c r="A22" s="86" t="s">
        <v>27</v>
      </c>
      <c r="B22" s="26"/>
      <c r="C22" s="26"/>
      <c r="D22" s="27"/>
      <c r="E22" s="17">
        <f t="shared" si="0"/>
        <v>0</v>
      </c>
      <c r="F22" s="20">
        <f t="shared" si="1"/>
        <v>0</v>
      </c>
      <c r="G22" s="28"/>
      <c r="H22" s="28"/>
      <c r="I22" s="29"/>
      <c r="J22" s="20">
        <f t="shared" si="2"/>
        <v>0</v>
      </c>
      <c r="K22" s="20">
        <f t="shared" si="3"/>
        <v>0</v>
      </c>
      <c r="L22" s="30"/>
      <c r="M22" s="30"/>
      <c r="N22" s="29"/>
      <c r="O22" s="20">
        <f t="shared" si="4"/>
        <v>0</v>
      </c>
      <c r="P22" s="20">
        <f t="shared" si="5"/>
        <v>0</v>
      </c>
      <c r="Q22" s="89"/>
      <c r="R22" s="89"/>
      <c r="S22" s="29"/>
      <c r="T22" s="20">
        <f t="shared" si="6"/>
        <v>0</v>
      </c>
      <c r="U22" s="20">
        <f t="shared" si="7"/>
        <v>0</v>
      </c>
      <c r="V22" s="90"/>
      <c r="W22" s="90"/>
      <c r="X22" s="22">
        <v>9</v>
      </c>
      <c r="Y22" s="20">
        <f t="shared" si="8"/>
        <v>0</v>
      </c>
      <c r="Z22" s="20">
        <f t="shared" si="9"/>
        <v>0</v>
      </c>
    </row>
    <row r="23" spans="1:26">
      <c r="A23" s="86" t="s">
        <v>28</v>
      </c>
      <c r="B23" s="31"/>
      <c r="C23" s="31"/>
      <c r="D23" s="32"/>
      <c r="E23" s="17">
        <f t="shared" si="0"/>
        <v>0</v>
      </c>
      <c r="F23" s="20">
        <f t="shared" si="1"/>
        <v>0</v>
      </c>
      <c r="G23" s="33"/>
      <c r="H23" s="33"/>
      <c r="I23" s="34"/>
      <c r="J23" s="20">
        <f t="shared" si="2"/>
        <v>0</v>
      </c>
      <c r="K23" s="20">
        <f t="shared" si="3"/>
        <v>0</v>
      </c>
      <c r="L23" s="35"/>
      <c r="M23" s="35"/>
      <c r="N23" s="34"/>
      <c r="O23" s="20">
        <f t="shared" si="4"/>
        <v>0</v>
      </c>
      <c r="P23" s="20">
        <f t="shared" si="5"/>
        <v>0</v>
      </c>
      <c r="Q23" s="91"/>
      <c r="R23" s="91"/>
      <c r="S23" s="34"/>
      <c r="T23" s="20">
        <f t="shared" si="6"/>
        <v>0</v>
      </c>
      <c r="U23" s="20">
        <f t="shared" si="7"/>
        <v>0</v>
      </c>
      <c r="V23" s="92"/>
      <c r="W23" s="92"/>
      <c r="X23" s="22">
        <v>9</v>
      </c>
      <c r="Y23" s="20">
        <f t="shared" si="8"/>
        <v>0</v>
      </c>
      <c r="Z23" s="20">
        <f t="shared" si="9"/>
        <v>0</v>
      </c>
    </row>
    <row r="24" spans="1:26">
      <c r="A24" s="86" t="s">
        <v>29</v>
      </c>
      <c r="B24" s="36"/>
      <c r="C24" s="36"/>
      <c r="D24" s="37"/>
      <c r="E24" s="17">
        <f t="shared" si="0"/>
        <v>0</v>
      </c>
      <c r="F24" s="20">
        <f t="shared" si="1"/>
        <v>0</v>
      </c>
      <c r="G24" s="38"/>
      <c r="H24" s="38"/>
      <c r="I24" s="39"/>
      <c r="J24" s="20">
        <f t="shared" si="2"/>
        <v>0</v>
      </c>
      <c r="K24" s="20">
        <f t="shared" si="3"/>
        <v>0</v>
      </c>
      <c r="L24" s="40"/>
      <c r="M24" s="40"/>
      <c r="N24" s="39"/>
      <c r="O24" s="20">
        <f t="shared" si="4"/>
        <v>0</v>
      </c>
      <c r="P24" s="20">
        <f t="shared" si="5"/>
        <v>0</v>
      </c>
      <c r="Q24" s="93"/>
      <c r="R24" s="93"/>
      <c r="S24" s="39"/>
      <c r="T24" s="20">
        <f t="shared" si="6"/>
        <v>0</v>
      </c>
      <c r="U24" s="20">
        <f t="shared" si="7"/>
        <v>0</v>
      </c>
      <c r="V24" s="94"/>
      <c r="W24" s="94"/>
      <c r="X24" s="22">
        <v>9</v>
      </c>
      <c r="Y24" s="20">
        <f t="shared" si="8"/>
        <v>0</v>
      </c>
      <c r="Z24" s="20">
        <f t="shared" si="9"/>
        <v>0</v>
      </c>
    </row>
    <row r="25" spans="1:26">
      <c r="A25" s="86" t="s">
        <v>30</v>
      </c>
      <c r="B25" s="41"/>
      <c r="C25" s="41"/>
      <c r="D25" s="42"/>
      <c r="E25" s="17">
        <f t="shared" si="0"/>
        <v>0</v>
      </c>
      <c r="F25" s="20">
        <f t="shared" si="1"/>
        <v>0</v>
      </c>
      <c r="G25" s="43"/>
      <c r="H25" s="43"/>
      <c r="I25" s="44"/>
      <c r="J25" s="20">
        <f t="shared" si="2"/>
        <v>0</v>
      </c>
      <c r="K25" s="20">
        <f t="shared" si="3"/>
        <v>0</v>
      </c>
      <c r="L25" s="45"/>
      <c r="M25" s="45"/>
      <c r="N25" s="44"/>
      <c r="O25" s="20">
        <f t="shared" si="4"/>
        <v>0</v>
      </c>
      <c r="P25" s="20">
        <f t="shared" si="5"/>
        <v>0</v>
      </c>
      <c r="Q25" s="95"/>
      <c r="R25" s="95"/>
      <c r="S25" s="44"/>
      <c r="T25" s="20">
        <f t="shared" si="6"/>
        <v>0</v>
      </c>
      <c r="U25" s="20">
        <f t="shared" si="7"/>
        <v>0</v>
      </c>
      <c r="V25" s="96"/>
      <c r="W25" s="96"/>
      <c r="X25" s="22">
        <v>9</v>
      </c>
      <c r="Y25" s="20">
        <f t="shared" si="8"/>
        <v>0</v>
      </c>
      <c r="Z25" s="20">
        <f t="shared" si="9"/>
        <v>0</v>
      </c>
    </row>
    <row r="26" spans="1:26">
      <c r="A26" s="86" t="s">
        <v>31</v>
      </c>
      <c r="B26" s="41"/>
      <c r="C26" s="41"/>
      <c r="D26" s="42"/>
      <c r="E26" s="17">
        <f t="shared" si="0"/>
        <v>0</v>
      </c>
      <c r="F26" s="20">
        <f t="shared" si="1"/>
        <v>0</v>
      </c>
      <c r="G26" s="43"/>
      <c r="H26" s="43"/>
      <c r="I26" s="44"/>
      <c r="J26" s="20">
        <f t="shared" si="2"/>
        <v>0</v>
      </c>
      <c r="K26" s="20">
        <f t="shared" si="3"/>
        <v>0</v>
      </c>
      <c r="L26" s="45"/>
      <c r="M26" s="45"/>
      <c r="N26" s="44"/>
      <c r="O26" s="20">
        <f t="shared" si="4"/>
        <v>0</v>
      </c>
      <c r="P26" s="20">
        <f t="shared" si="5"/>
        <v>0</v>
      </c>
      <c r="Q26" s="95"/>
      <c r="R26" s="95"/>
      <c r="S26" s="44"/>
      <c r="T26" s="20">
        <f t="shared" si="6"/>
        <v>0</v>
      </c>
      <c r="U26" s="20">
        <f t="shared" si="7"/>
        <v>0</v>
      </c>
      <c r="V26" s="96"/>
      <c r="W26" s="96"/>
      <c r="X26" s="22">
        <v>9</v>
      </c>
      <c r="Y26" s="20">
        <f t="shared" si="8"/>
        <v>0</v>
      </c>
      <c r="Z26" s="20">
        <f t="shared" si="9"/>
        <v>0</v>
      </c>
    </row>
    <row r="27" spans="1:26">
      <c r="A27" s="86" t="s">
        <v>32</v>
      </c>
      <c r="B27" s="41"/>
      <c r="C27" s="41"/>
      <c r="D27" s="42"/>
      <c r="E27" s="17">
        <f t="shared" si="0"/>
        <v>0</v>
      </c>
      <c r="F27" s="20">
        <f t="shared" si="1"/>
        <v>0</v>
      </c>
      <c r="G27" s="43"/>
      <c r="H27" s="43"/>
      <c r="I27" s="44"/>
      <c r="J27" s="20">
        <f t="shared" si="2"/>
        <v>0</v>
      </c>
      <c r="K27" s="20">
        <f t="shared" si="3"/>
        <v>0</v>
      </c>
      <c r="L27" s="45"/>
      <c r="M27" s="45"/>
      <c r="N27" s="44"/>
      <c r="O27" s="20">
        <f t="shared" si="4"/>
        <v>0</v>
      </c>
      <c r="P27" s="20">
        <f t="shared" si="5"/>
        <v>0</v>
      </c>
      <c r="Q27" s="95"/>
      <c r="R27" s="95"/>
      <c r="S27" s="44"/>
      <c r="T27" s="20">
        <f t="shared" si="6"/>
        <v>0</v>
      </c>
      <c r="U27" s="20">
        <f t="shared" si="7"/>
        <v>0</v>
      </c>
      <c r="V27" s="96"/>
      <c r="W27" s="96"/>
      <c r="X27" s="22">
        <v>9</v>
      </c>
      <c r="Y27" s="20">
        <f t="shared" si="8"/>
        <v>0</v>
      </c>
      <c r="Z27" s="20">
        <f t="shared" si="9"/>
        <v>0</v>
      </c>
    </row>
    <row r="28" spans="1:26">
      <c r="A28" s="86" t="s">
        <v>33</v>
      </c>
      <c r="B28" s="41"/>
      <c r="C28" s="41"/>
      <c r="D28" s="42"/>
      <c r="E28" s="17">
        <f t="shared" si="0"/>
        <v>0</v>
      </c>
      <c r="F28" s="20">
        <f t="shared" si="1"/>
        <v>0</v>
      </c>
      <c r="G28" s="43"/>
      <c r="H28" s="43"/>
      <c r="I28" s="44"/>
      <c r="J28" s="20">
        <f t="shared" si="2"/>
        <v>0</v>
      </c>
      <c r="K28" s="20">
        <f t="shared" si="3"/>
        <v>0</v>
      </c>
      <c r="L28" s="45"/>
      <c r="M28" s="45"/>
      <c r="N28" s="44"/>
      <c r="O28" s="20">
        <f t="shared" si="4"/>
        <v>0</v>
      </c>
      <c r="P28" s="20">
        <f t="shared" si="5"/>
        <v>0</v>
      </c>
      <c r="Q28" s="95"/>
      <c r="R28" s="95"/>
      <c r="S28" s="44"/>
      <c r="T28" s="20">
        <f t="shared" si="6"/>
        <v>0</v>
      </c>
      <c r="U28" s="20">
        <f t="shared" si="7"/>
        <v>0</v>
      </c>
      <c r="V28" s="96"/>
      <c r="W28" s="96"/>
      <c r="X28" s="22">
        <v>9</v>
      </c>
      <c r="Y28" s="20">
        <f t="shared" si="8"/>
        <v>0</v>
      </c>
      <c r="Z28" s="20">
        <f t="shared" si="9"/>
        <v>0</v>
      </c>
    </row>
    <row r="29" spans="1:26">
      <c r="A29" s="86" t="s">
        <v>34</v>
      </c>
      <c r="B29" s="41"/>
      <c r="C29" s="41"/>
      <c r="D29" s="42"/>
      <c r="E29" s="17">
        <f t="shared" si="0"/>
        <v>0</v>
      </c>
      <c r="F29" s="20">
        <f t="shared" si="1"/>
        <v>0</v>
      </c>
      <c r="G29" s="43"/>
      <c r="H29" s="43"/>
      <c r="I29" s="44"/>
      <c r="J29" s="20">
        <f t="shared" si="2"/>
        <v>0</v>
      </c>
      <c r="K29" s="20">
        <f t="shared" si="3"/>
        <v>0</v>
      </c>
      <c r="L29" s="45"/>
      <c r="M29" s="45"/>
      <c r="N29" s="44"/>
      <c r="O29" s="20">
        <f t="shared" si="4"/>
        <v>0</v>
      </c>
      <c r="P29" s="20">
        <f t="shared" si="5"/>
        <v>0</v>
      </c>
      <c r="Q29" s="95"/>
      <c r="R29" s="95"/>
      <c r="S29" s="44"/>
      <c r="T29" s="20">
        <f t="shared" si="6"/>
        <v>0</v>
      </c>
      <c r="U29" s="20">
        <f t="shared" si="7"/>
        <v>0</v>
      </c>
      <c r="V29" s="96"/>
      <c r="W29" s="96"/>
      <c r="X29" s="22">
        <v>9</v>
      </c>
      <c r="Y29" s="20">
        <f t="shared" si="8"/>
        <v>0</v>
      </c>
      <c r="Z29" s="20">
        <f t="shared" si="9"/>
        <v>0</v>
      </c>
    </row>
    <row r="30" spans="1:26">
      <c r="A30" s="86" t="s">
        <v>35</v>
      </c>
      <c r="B30" s="41"/>
      <c r="C30" s="41"/>
      <c r="D30" s="42"/>
      <c r="E30" s="17">
        <f t="shared" si="0"/>
        <v>0</v>
      </c>
      <c r="F30" s="20">
        <f t="shared" si="1"/>
        <v>0</v>
      </c>
      <c r="G30" s="43"/>
      <c r="H30" s="43"/>
      <c r="I30" s="44"/>
      <c r="J30" s="20">
        <f t="shared" si="2"/>
        <v>0</v>
      </c>
      <c r="K30" s="20">
        <f t="shared" si="3"/>
        <v>0</v>
      </c>
      <c r="L30" s="45"/>
      <c r="M30" s="45"/>
      <c r="N30" s="44"/>
      <c r="O30" s="20">
        <f t="shared" si="4"/>
        <v>0</v>
      </c>
      <c r="P30" s="20">
        <f t="shared" si="5"/>
        <v>0</v>
      </c>
      <c r="Q30" s="95"/>
      <c r="R30" s="95"/>
      <c r="S30" s="44"/>
      <c r="T30" s="20">
        <f t="shared" si="6"/>
        <v>0</v>
      </c>
      <c r="U30" s="20">
        <f t="shared" si="7"/>
        <v>0</v>
      </c>
      <c r="V30" s="96"/>
      <c r="W30" s="96"/>
      <c r="X30" s="22">
        <v>9</v>
      </c>
      <c r="Y30" s="20">
        <f t="shared" si="8"/>
        <v>0</v>
      </c>
      <c r="Z30" s="20">
        <f t="shared" si="9"/>
        <v>0</v>
      </c>
    </row>
    <row r="31" spans="1:26">
      <c r="A31" s="86" t="s">
        <v>36</v>
      </c>
      <c r="B31" s="41"/>
      <c r="C31" s="41"/>
      <c r="D31" s="42"/>
      <c r="E31" s="17">
        <f t="shared" si="0"/>
        <v>0</v>
      </c>
      <c r="F31" s="20">
        <f t="shared" si="1"/>
        <v>0</v>
      </c>
      <c r="G31" s="43"/>
      <c r="H31" s="43"/>
      <c r="I31" s="44"/>
      <c r="J31" s="20">
        <f t="shared" si="2"/>
        <v>0</v>
      </c>
      <c r="K31" s="20">
        <f t="shared" si="3"/>
        <v>0</v>
      </c>
      <c r="L31" s="45"/>
      <c r="M31" s="45"/>
      <c r="N31" s="44"/>
      <c r="O31" s="20">
        <f t="shared" si="4"/>
        <v>0</v>
      </c>
      <c r="P31" s="20">
        <f t="shared" si="5"/>
        <v>0</v>
      </c>
      <c r="Q31" s="95"/>
      <c r="R31" s="95"/>
      <c r="S31" s="44"/>
      <c r="T31" s="20">
        <f t="shared" si="6"/>
        <v>0</v>
      </c>
      <c r="U31" s="20">
        <f t="shared" si="7"/>
        <v>0</v>
      </c>
      <c r="V31" s="96"/>
      <c r="W31" s="96"/>
      <c r="X31" s="22">
        <v>9</v>
      </c>
      <c r="Y31" s="20">
        <f t="shared" si="8"/>
        <v>0</v>
      </c>
      <c r="Z31" s="20">
        <f t="shared" si="9"/>
        <v>0</v>
      </c>
    </row>
    <row r="32" spans="1:26">
      <c r="A32" s="86" t="s">
        <v>37</v>
      </c>
      <c r="B32" s="41"/>
      <c r="C32" s="41"/>
      <c r="D32" s="42"/>
      <c r="E32" s="17">
        <f t="shared" si="0"/>
        <v>0</v>
      </c>
      <c r="F32" s="20">
        <f t="shared" si="1"/>
        <v>0</v>
      </c>
      <c r="G32" s="43"/>
      <c r="H32" s="43"/>
      <c r="I32" s="44"/>
      <c r="J32" s="20">
        <f t="shared" si="2"/>
        <v>0</v>
      </c>
      <c r="K32" s="20">
        <f t="shared" si="3"/>
        <v>0</v>
      </c>
      <c r="L32" s="45"/>
      <c r="M32" s="45"/>
      <c r="N32" s="44"/>
      <c r="O32" s="20">
        <f t="shared" si="4"/>
        <v>0</v>
      </c>
      <c r="P32" s="20">
        <f t="shared" si="5"/>
        <v>0</v>
      </c>
      <c r="Q32" s="95"/>
      <c r="R32" s="95"/>
      <c r="S32" s="44"/>
      <c r="T32" s="20">
        <f t="shared" si="6"/>
        <v>0</v>
      </c>
      <c r="U32" s="20">
        <f t="shared" si="7"/>
        <v>0</v>
      </c>
      <c r="V32" s="96"/>
      <c r="W32" s="96"/>
      <c r="X32" s="22">
        <v>9</v>
      </c>
      <c r="Y32" s="20">
        <f t="shared" si="8"/>
        <v>0</v>
      </c>
      <c r="Z32" s="20">
        <f t="shared" si="9"/>
        <v>0</v>
      </c>
    </row>
    <row r="33" spans="1:26">
      <c r="A33" s="86" t="s">
        <v>38</v>
      </c>
      <c r="B33" s="41"/>
      <c r="C33" s="41"/>
      <c r="D33" s="42"/>
      <c r="E33" s="17">
        <f t="shared" si="0"/>
        <v>0</v>
      </c>
      <c r="F33" s="20">
        <f t="shared" si="1"/>
        <v>0</v>
      </c>
      <c r="G33" s="43"/>
      <c r="H33" s="43"/>
      <c r="I33" s="44"/>
      <c r="J33" s="20">
        <f t="shared" si="2"/>
        <v>0</v>
      </c>
      <c r="K33" s="20">
        <f t="shared" si="3"/>
        <v>0</v>
      </c>
      <c r="L33" s="45"/>
      <c r="M33" s="45"/>
      <c r="N33" s="44"/>
      <c r="O33" s="20">
        <f t="shared" si="4"/>
        <v>0</v>
      </c>
      <c r="P33" s="20">
        <f t="shared" si="5"/>
        <v>0</v>
      </c>
      <c r="Q33" s="95"/>
      <c r="R33" s="95"/>
      <c r="S33" s="44"/>
      <c r="T33" s="20">
        <f t="shared" si="6"/>
        <v>0</v>
      </c>
      <c r="U33" s="20">
        <f t="shared" si="7"/>
        <v>0</v>
      </c>
      <c r="V33" s="96"/>
      <c r="W33" s="96"/>
      <c r="X33" s="22">
        <v>9</v>
      </c>
      <c r="Y33" s="20">
        <f t="shared" si="8"/>
        <v>0</v>
      </c>
      <c r="Z33" s="20">
        <f t="shared" si="9"/>
        <v>0</v>
      </c>
    </row>
    <row r="34" spans="1:26">
      <c r="A34" s="86" t="s">
        <v>39</v>
      </c>
      <c r="B34" s="41"/>
      <c r="C34" s="41"/>
      <c r="D34" s="42"/>
      <c r="E34" s="17">
        <f t="shared" si="0"/>
        <v>0</v>
      </c>
      <c r="F34" s="20">
        <f t="shared" si="1"/>
        <v>0</v>
      </c>
      <c r="G34" s="43"/>
      <c r="H34" s="43"/>
      <c r="I34" s="44"/>
      <c r="J34" s="20">
        <f t="shared" si="2"/>
        <v>0</v>
      </c>
      <c r="K34" s="20">
        <f t="shared" si="3"/>
        <v>0</v>
      </c>
      <c r="L34" s="45"/>
      <c r="M34" s="45"/>
      <c r="N34" s="44"/>
      <c r="O34" s="20">
        <f t="shared" si="4"/>
        <v>0</v>
      </c>
      <c r="P34" s="20">
        <f t="shared" si="5"/>
        <v>0</v>
      </c>
      <c r="Q34" s="95"/>
      <c r="R34" s="95"/>
      <c r="S34" s="44"/>
      <c r="T34" s="20">
        <f t="shared" si="6"/>
        <v>0</v>
      </c>
      <c r="U34" s="20">
        <f t="shared" si="7"/>
        <v>0</v>
      </c>
      <c r="V34" s="96"/>
      <c r="W34" s="96"/>
      <c r="X34" s="22">
        <v>9</v>
      </c>
      <c r="Y34" s="20">
        <f t="shared" si="8"/>
        <v>0</v>
      </c>
      <c r="Z34" s="20">
        <f t="shared" si="9"/>
        <v>0</v>
      </c>
    </row>
    <row r="35" spans="1:26">
      <c r="A35" s="86" t="s">
        <v>40</v>
      </c>
      <c r="B35" s="41"/>
      <c r="C35" s="41"/>
      <c r="D35" s="42"/>
      <c r="E35" s="17">
        <f t="shared" si="0"/>
        <v>0</v>
      </c>
      <c r="F35" s="20">
        <f t="shared" si="1"/>
        <v>0</v>
      </c>
      <c r="G35" s="43"/>
      <c r="H35" s="43"/>
      <c r="I35" s="44"/>
      <c r="J35" s="20">
        <f t="shared" si="2"/>
        <v>0</v>
      </c>
      <c r="K35" s="20">
        <f t="shared" si="3"/>
        <v>0</v>
      </c>
      <c r="L35" s="45"/>
      <c r="M35" s="45"/>
      <c r="N35" s="44"/>
      <c r="O35" s="20">
        <f t="shared" si="4"/>
        <v>0</v>
      </c>
      <c r="P35" s="20">
        <f t="shared" si="5"/>
        <v>0</v>
      </c>
      <c r="Q35" s="95"/>
      <c r="R35" s="95"/>
      <c r="S35" s="44"/>
      <c r="T35" s="20">
        <f t="shared" si="6"/>
        <v>0</v>
      </c>
      <c r="U35" s="20">
        <f t="shared" si="7"/>
        <v>0</v>
      </c>
      <c r="V35" s="96"/>
      <c r="W35" s="96"/>
      <c r="X35" s="22">
        <v>9</v>
      </c>
      <c r="Y35" s="20">
        <f t="shared" si="8"/>
        <v>0</v>
      </c>
      <c r="Z35" s="20">
        <f t="shared" si="9"/>
        <v>0</v>
      </c>
    </row>
    <row r="36" spans="1:26">
      <c r="A36" s="86" t="s">
        <v>41</v>
      </c>
      <c r="B36" s="46"/>
      <c r="C36" s="46"/>
      <c r="D36" s="47"/>
      <c r="E36" s="17">
        <f t="shared" si="0"/>
        <v>0</v>
      </c>
      <c r="F36" s="20">
        <f t="shared" si="1"/>
        <v>0</v>
      </c>
      <c r="G36" s="48"/>
      <c r="H36" s="48"/>
      <c r="I36" s="49"/>
      <c r="J36" s="20">
        <f t="shared" si="2"/>
        <v>0</v>
      </c>
      <c r="K36" s="20">
        <f t="shared" si="3"/>
        <v>0</v>
      </c>
      <c r="L36" s="50"/>
      <c r="M36" s="50"/>
      <c r="N36" s="49"/>
      <c r="O36" s="20">
        <f t="shared" si="4"/>
        <v>0</v>
      </c>
      <c r="P36" s="20">
        <f t="shared" si="5"/>
        <v>0</v>
      </c>
      <c r="Q36" s="97"/>
      <c r="R36" s="97"/>
      <c r="S36" s="49"/>
      <c r="T36" s="20">
        <f t="shared" si="6"/>
        <v>0</v>
      </c>
      <c r="U36" s="20">
        <f t="shared" si="7"/>
        <v>0</v>
      </c>
      <c r="V36" s="98"/>
      <c r="W36" s="98"/>
      <c r="X36" s="22">
        <v>9</v>
      </c>
      <c r="Y36" s="20">
        <f t="shared" si="8"/>
        <v>0</v>
      </c>
      <c r="Z36" s="20">
        <f t="shared" si="9"/>
        <v>0</v>
      </c>
    </row>
    <row r="37" spans="1:26">
      <c r="A37" s="86" t="s">
        <v>42</v>
      </c>
      <c r="B37" s="41"/>
      <c r="C37" s="41"/>
      <c r="D37" s="42"/>
      <c r="E37" s="17">
        <f t="shared" ref="E37:E57" si="10">B37*D37</f>
        <v>0</v>
      </c>
      <c r="F37" s="20">
        <f t="shared" ref="F37:F57" si="11">C37*D37</f>
        <v>0</v>
      </c>
      <c r="G37" s="43"/>
      <c r="H37" s="43"/>
      <c r="I37" s="44"/>
      <c r="J37" s="20">
        <f t="shared" ref="J37:J57" si="12">G37*I37</f>
        <v>0</v>
      </c>
      <c r="K37" s="20">
        <f t="shared" ref="K37:K57" si="13">H37*I37</f>
        <v>0</v>
      </c>
      <c r="L37" s="45"/>
      <c r="M37" s="45"/>
      <c r="N37" s="44"/>
      <c r="O37" s="20">
        <f t="shared" ref="O37:O57" si="14">L37*N37</f>
        <v>0</v>
      </c>
      <c r="P37" s="20">
        <f t="shared" ref="P37:P57" si="15">M37*N37</f>
        <v>0</v>
      </c>
      <c r="Q37" s="95"/>
      <c r="R37" s="95"/>
      <c r="S37" s="44"/>
      <c r="T37" s="20">
        <f t="shared" ref="T37:T57" si="16">Q37*S37</f>
        <v>0</v>
      </c>
      <c r="U37" s="20">
        <f t="shared" ref="U37:U57" si="17">R37*S37</f>
        <v>0</v>
      </c>
      <c r="V37" s="96"/>
      <c r="W37" s="96"/>
      <c r="X37" s="22">
        <v>9</v>
      </c>
      <c r="Y37" s="20">
        <f t="shared" ref="Y37:Y57" si="18">V37*X37</f>
        <v>0</v>
      </c>
      <c r="Z37" s="20">
        <f t="shared" ref="Z37:Z57" si="19">W37*X37</f>
        <v>0</v>
      </c>
    </row>
    <row r="38" spans="1:26">
      <c r="A38" s="86" t="s">
        <v>43</v>
      </c>
      <c r="B38" s="41"/>
      <c r="C38" s="41"/>
      <c r="D38" s="42"/>
      <c r="E38" s="17">
        <f t="shared" si="10"/>
        <v>0</v>
      </c>
      <c r="F38" s="20">
        <f t="shared" si="11"/>
        <v>0</v>
      </c>
      <c r="G38" s="43"/>
      <c r="H38" s="43"/>
      <c r="I38" s="44"/>
      <c r="J38" s="20">
        <f t="shared" si="12"/>
        <v>0</v>
      </c>
      <c r="K38" s="20">
        <f t="shared" si="13"/>
        <v>0</v>
      </c>
      <c r="L38" s="45"/>
      <c r="M38" s="45"/>
      <c r="N38" s="44"/>
      <c r="O38" s="20">
        <f t="shared" si="14"/>
        <v>0</v>
      </c>
      <c r="P38" s="20">
        <f t="shared" si="15"/>
        <v>0</v>
      </c>
      <c r="Q38" s="95"/>
      <c r="R38" s="95"/>
      <c r="S38" s="44"/>
      <c r="T38" s="20">
        <f t="shared" si="16"/>
        <v>0</v>
      </c>
      <c r="U38" s="20">
        <f t="shared" si="17"/>
        <v>0</v>
      </c>
      <c r="V38" s="96"/>
      <c r="W38" s="96"/>
      <c r="X38" s="22">
        <v>9</v>
      </c>
      <c r="Y38" s="20">
        <f t="shared" si="18"/>
        <v>0</v>
      </c>
      <c r="Z38" s="20">
        <f t="shared" si="19"/>
        <v>0</v>
      </c>
    </row>
    <row r="39" spans="1:26">
      <c r="A39" s="86" t="s">
        <v>44</v>
      </c>
      <c r="B39" s="26"/>
      <c r="C39" s="26"/>
      <c r="D39" s="27"/>
      <c r="E39" s="17">
        <f t="shared" si="10"/>
        <v>0</v>
      </c>
      <c r="F39" s="20">
        <f t="shared" si="11"/>
        <v>0</v>
      </c>
      <c r="G39" s="28"/>
      <c r="H39" s="28"/>
      <c r="I39" s="29"/>
      <c r="J39" s="20">
        <f t="shared" si="12"/>
        <v>0</v>
      </c>
      <c r="K39" s="20">
        <f t="shared" si="13"/>
        <v>0</v>
      </c>
      <c r="L39" s="30"/>
      <c r="M39" s="30"/>
      <c r="N39" s="29"/>
      <c r="O39" s="20">
        <f t="shared" si="14"/>
        <v>0</v>
      </c>
      <c r="P39" s="20">
        <f t="shared" si="15"/>
        <v>0</v>
      </c>
      <c r="Q39" s="89"/>
      <c r="R39" s="89"/>
      <c r="S39" s="29"/>
      <c r="T39" s="20">
        <f t="shared" si="16"/>
        <v>0</v>
      </c>
      <c r="U39" s="20">
        <f t="shared" si="17"/>
        <v>0</v>
      </c>
      <c r="V39" s="90"/>
      <c r="W39" s="90"/>
      <c r="X39" s="22">
        <v>9</v>
      </c>
      <c r="Y39" s="20">
        <f t="shared" si="18"/>
        <v>0</v>
      </c>
      <c r="Z39" s="20">
        <f t="shared" si="19"/>
        <v>0</v>
      </c>
    </row>
    <row r="40" spans="1:26">
      <c r="A40" s="86" t="s">
        <v>45</v>
      </c>
      <c r="B40" s="41"/>
      <c r="C40" s="41"/>
      <c r="D40" s="42"/>
      <c r="E40" s="17">
        <f t="shared" si="10"/>
        <v>0</v>
      </c>
      <c r="F40" s="20">
        <f t="shared" si="11"/>
        <v>0</v>
      </c>
      <c r="G40" s="43"/>
      <c r="H40" s="43"/>
      <c r="I40" s="44"/>
      <c r="J40" s="20">
        <f t="shared" si="12"/>
        <v>0</v>
      </c>
      <c r="K40" s="20">
        <f t="shared" si="13"/>
        <v>0</v>
      </c>
      <c r="L40" s="45"/>
      <c r="M40" s="45"/>
      <c r="N40" s="44"/>
      <c r="O40" s="20">
        <f t="shared" si="14"/>
        <v>0</v>
      </c>
      <c r="P40" s="20">
        <f t="shared" si="15"/>
        <v>0</v>
      </c>
      <c r="Q40" s="95"/>
      <c r="R40" s="95"/>
      <c r="S40" s="44"/>
      <c r="T40" s="20">
        <f t="shared" si="16"/>
        <v>0</v>
      </c>
      <c r="U40" s="20">
        <f t="shared" si="17"/>
        <v>0</v>
      </c>
      <c r="V40" s="96"/>
      <c r="W40" s="96"/>
      <c r="X40" s="22">
        <v>9</v>
      </c>
      <c r="Y40" s="20">
        <f t="shared" si="18"/>
        <v>0</v>
      </c>
      <c r="Z40" s="20">
        <f t="shared" si="19"/>
        <v>0</v>
      </c>
    </row>
    <row r="41" spans="1:26">
      <c r="A41" s="86" t="s">
        <v>46</v>
      </c>
      <c r="B41" s="41"/>
      <c r="C41" s="41"/>
      <c r="D41" s="42"/>
      <c r="E41" s="17">
        <f t="shared" si="10"/>
        <v>0</v>
      </c>
      <c r="F41" s="20">
        <f t="shared" si="11"/>
        <v>0</v>
      </c>
      <c r="G41" s="43"/>
      <c r="H41" s="43"/>
      <c r="I41" s="44"/>
      <c r="J41" s="20">
        <f t="shared" si="12"/>
        <v>0</v>
      </c>
      <c r="K41" s="20">
        <f t="shared" si="13"/>
        <v>0</v>
      </c>
      <c r="L41" s="45"/>
      <c r="M41" s="45"/>
      <c r="N41" s="44"/>
      <c r="O41" s="20">
        <f t="shared" si="14"/>
        <v>0</v>
      </c>
      <c r="P41" s="20">
        <f t="shared" si="15"/>
        <v>0</v>
      </c>
      <c r="Q41" s="95"/>
      <c r="R41" s="95"/>
      <c r="S41" s="44"/>
      <c r="T41" s="20">
        <f t="shared" si="16"/>
        <v>0</v>
      </c>
      <c r="U41" s="20">
        <f t="shared" si="17"/>
        <v>0</v>
      </c>
      <c r="V41" s="96"/>
      <c r="W41" s="96"/>
      <c r="X41" s="22">
        <v>9</v>
      </c>
      <c r="Y41" s="20">
        <f t="shared" si="18"/>
        <v>0</v>
      </c>
      <c r="Z41" s="20">
        <f t="shared" si="19"/>
        <v>0</v>
      </c>
    </row>
    <row r="42" spans="1:26">
      <c r="A42" s="86" t="s">
        <v>47</v>
      </c>
      <c r="B42" s="26"/>
      <c r="C42" s="26"/>
      <c r="D42" s="27"/>
      <c r="E42" s="17">
        <f t="shared" si="10"/>
        <v>0</v>
      </c>
      <c r="F42" s="20">
        <f t="shared" si="11"/>
        <v>0</v>
      </c>
      <c r="G42" s="28"/>
      <c r="H42" s="28"/>
      <c r="I42" s="29"/>
      <c r="J42" s="20">
        <f t="shared" si="12"/>
        <v>0</v>
      </c>
      <c r="K42" s="20">
        <f t="shared" si="13"/>
        <v>0</v>
      </c>
      <c r="L42" s="30"/>
      <c r="M42" s="30"/>
      <c r="N42" s="29"/>
      <c r="O42" s="20">
        <f t="shared" si="14"/>
        <v>0</v>
      </c>
      <c r="P42" s="20">
        <f t="shared" si="15"/>
        <v>0</v>
      </c>
      <c r="Q42" s="89"/>
      <c r="R42" s="89"/>
      <c r="S42" s="29"/>
      <c r="T42" s="20">
        <f t="shared" si="16"/>
        <v>0</v>
      </c>
      <c r="U42" s="20">
        <f t="shared" si="17"/>
        <v>0</v>
      </c>
      <c r="V42" s="90"/>
      <c r="W42" s="90"/>
      <c r="X42" s="22">
        <v>9</v>
      </c>
      <c r="Y42" s="20">
        <f t="shared" si="18"/>
        <v>0</v>
      </c>
      <c r="Z42" s="20">
        <f t="shared" si="19"/>
        <v>0</v>
      </c>
    </row>
    <row r="43" spans="1:26">
      <c r="A43" s="86" t="s">
        <v>48</v>
      </c>
      <c r="B43" s="31"/>
      <c r="C43" s="31"/>
      <c r="D43" s="32"/>
      <c r="E43" s="17">
        <f t="shared" si="10"/>
        <v>0</v>
      </c>
      <c r="F43" s="20">
        <f t="shared" si="11"/>
        <v>0</v>
      </c>
      <c r="G43" s="33"/>
      <c r="H43" s="33"/>
      <c r="I43" s="34"/>
      <c r="J43" s="20">
        <f t="shared" si="12"/>
        <v>0</v>
      </c>
      <c r="K43" s="20">
        <f t="shared" si="13"/>
        <v>0</v>
      </c>
      <c r="L43" s="35"/>
      <c r="M43" s="35"/>
      <c r="N43" s="34"/>
      <c r="O43" s="20">
        <f t="shared" si="14"/>
        <v>0</v>
      </c>
      <c r="P43" s="20">
        <f t="shared" si="15"/>
        <v>0</v>
      </c>
      <c r="Q43" s="91"/>
      <c r="R43" s="91"/>
      <c r="S43" s="34"/>
      <c r="T43" s="20">
        <f t="shared" si="16"/>
        <v>0</v>
      </c>
      <c r="U43" s="20">
        <f t="shared" si="17"/>
        <v>0</v>
      </c>
      <c r="V43" s="92"/>
      <c r="W43" s="92"/>
      <c r="X43" s="22">
        <v>9</v>
      </c>
      <c r="Y43" s="20">
        <f t="shared" si="18"/>
        <v>0</v>
      </c>
      <c r="Z43" s="20">
        <f t="shared" si="19"/>
        <v>0</v>
      </c>
    </row>
    <row r="44" spans="1:26">
      <c r="A44" s="86" t="s">
        <v>49</v>
      </c>
      <c r="B44" s="36"/>
      <c r="C44" s="36"/>
      <c r="D44" s="37"/>
      <c r="E44" s="17">
        <f t="shared" si="10"/>
        <v>0</v>
      </c>
      <c r="F44" s="20">
        <f t="shared" si="11"/>
        <v>0</v>
      </c>
      <c r="G44" s="38"/>
      <c r="H44" s="38"/>
      <c r="I44" s="39"/>
      <c r="J44" s="20">
        <f t="shared" si="12"/>
        <v>0</v>
      </c>
      <c r="K44" s="20">
        <f t="shared" si="13"/>
        <v>0</v>
      </c>
      <c r="L44" s="40"/>
      <c r="M44" s="40"/>
      <c r="N44" s="39"/>
      <c r="O44" s="20">
        <f t="shared" si="14"/>
        <v>0</v>
      </c>
      <c r="P44" s="20">
        <f t="shared" si="15"/>
        <v>0</v>
      </c>
      <c r="Q44" s="93"/>
      <c r="R44" s="93"/>
      <c r="S44" s="39"/>
      <c r="T44" s="20">
        <f t="shared" si="16"/>
        <v>0</v>
      </c>
      <c r="U44" s="20">
        <f t="shared" si="17"/>
        <v>0</v>
      </c>
      <c r="V44" s="94"/>
      <c r="W44" s="94"/>
      <c r="X44" s="22">
        <v>9</v>
      </c>
      <c r="Y44" s="20">
        <f t="shared" si="18"/>
        <v>0</v>
      </c>
      <c r="Z44" s="20">
        <f t="shared" si="19"/>
        <v>0</v>
      </c>
    </row>
    <row r="45" spans="1:26">
      <c r="A45" s="86" t="s">
        <v>50</v>
      </c>
      <c r="B45" s="41"/>
      <c r="C45" s="41"/>
      <c r="D45" s="42"/>
      <c r="E45" s="17">
        <f t="shared" si="10"/>
        <v>0</v>
      </c>
      <c r="F45" s="20">
        <f t="shared" si="11"/>
        <v>0</v>
      </c>
      <c r="G45" s="43"/>
      <c r="H45" s="43"/>
      <c r="I45" s="44"/>
      <c r="J45" s="20">
        <f t="shared" si="12"/>
        <v>0</v>
      </c>
      <c r="K45" s="20">
        <f t="shared" si="13"/>
        <v>0</v>
      </c>
      <c r="L45" s="45"/>
      <c r="M45" s="45"/>
      <c r="N45" s="44"/>
      <c r="O45" s="20">
        <f t="shared" si="14"/>
        <v>0</v>
      </c>
      <c r="P45" s="20">
        <f t="shared" si="15"/>
        <v>0</v>
      </c>
      <c r="Q45" s="95"/>
      <c r="R45" s="95"/>
      <c r="S45" s="44"/>
      <c r="T45" s="20">
        <f t="shared" si="16"/>
        <v>0</v>
      </c>
      <c r="U45" s="20">
        <f t="shared" si="17"/>
        <v>0</v>
      </c>
      <c r="V45" s="96"/>
      <c r="W45" s="96"/>
      <c r="X45" s="22">
        <v>9</v>
      </c>
      <c r="Y45" s="20">
        <f t="shared" si="18"/>
        <v>0</v>
      </c>
      <c r="Z45" s="20">
        <f t="shared" si="19"/>
        <v>0</v>
      </c>
    </row>
    <row r="46" spans="1:26">
      <c r="A46" s="86" t="s">
        <v>51</v>
      </c>
      <c r="B46" s="41"/>
      <c r="C46" s="41"/>
      <c r="D46" s="42"/>
      <c r="E46" s="17">
        <f t="shared" si="10"/>
        <v>0</v>
      </c>
      <c r="F46" s="20">
        <f t="shared" si="11"/>
        <v>0</v>
      </c>
      <c r="G46" s="43"/>
      <c r="H46" s="43"/>
      <c r="I46" s="44"/>
      <c r="J46" s="20">
        <f t="shared" si="12"/>
        <v>0</v>
      </c>
      <c r="K46" s="20">
        <f t="shared" si="13"/>
        <v>0</v>
      </c>
      <c r="L46" s="45"/>
      <c r="M46" s="45"/>
      <c r="N46" s="44"/>
      <c r="O46" s="20">
        <f t="shared" si="14"/>
        <v>0</v>
      </c>
      <c r="P46" s="20">
        <f t="shared" si="15"/>
        <v>0</v>
      </c>
      <c r="Q46" s="95"/>
      <c r="R46" s="95"/>
      <c r="S46" s="44"/>
      <c r="T46" s="20">
        <f t="shared" si="16"/>
        <v>0</v>
      </c>
      <c r="U46" s="20">
        <f t="shared" si="17"/>
        <v>0</v>
      </c>
      <c r="V46" s="96"/>
      <c r="W46" s="96"/>
      <c r="X46" s="22">
        <v>9</v>
      </c>
      <c r="Y46" s="20">
        <f t="shared" si="18"/>
        <v>0</v>
      </c>
      <c r="Z46" s="20">
        <f t="shared" si="19"/>
        <v>0</v>
      </c>
    </row>
    <row r="47" spans="1:26">
      <c r="A47" s="86" t="s">
        <v>52</v>
      </c>
      <c r="B47" s="41"/>
      <c r="C47" s="41"/>
      <c r="D47" s="42"/>
      <c r="E47" s="17">
        <f t="shared" si="10"/>
        <v>0</v>
      </c>
      <c r="F47" s="20">
        <f t="shared" si="11"/>
        <v>0</v>
      </c>
      <c r="G47" s="43"/>
      <c r="H47" s="43"/>
      <c r="I47" s="44"/>
      <c r="J47" s="20">
        <f t="shared" si="12"/>
        <v>0</v>
      </c>
      <c r="K47" s="20">
        <f t="shared" si="13"/>
        <v>0</v>
      </c>
      <c r="L47" s="45"/>
      <c r="M47" s="45"/>
      <c r="N47" s="44"/>
      <c r="O47" s="20">
        <f t="shared" si="14"/>
        <v>0</v>
      </c>
      <c r="P47" s="20">
        <f t="shared" si="15"/>
        <v>0</v>
      </c>
      <c r="Q47" s="95"/>
      <c r="R47" s="95"/>
      <c r="S47" s="44"/>
      <c r="T47" s="20">
        <f t="shared" si="16"/>
        <v>0</v>
      </c>
      <c r="U47" s="20">
        <f t="shared" si="17"/>
        <v>0</v>
      </c>
      <c r="V47" s="96"/>
      <c r="W47" s="96"/>
      <c r="X47" s="22">
        <v>9</v>
      </c>
      <c r="Y47" s="20">
        <f t="shared" si="18"/>
        <v>0</v>
      </c>
      <c r="Z47" s="20">
        <f t="shared" si="19"/>
        <v>0</v>
      </c>
    </row>
    <row r="48" spans="1:26">
      <c r="A48" s="86" t="s">
        <v>53</v>
      </c>
      <c r="B48" s="41"/>
      <c r="C48" s="41"/>
      <c r="D48" s="42"/>
      <c r="E48" s="17">
        <f t="shared" si="10"/>
        <v>0</v>
      </c>
      <c r="F48" s="20">
        <f t="shared" si="11"/>
        <v>0</v>
      </c>
      <c r="G48" s="43"/>
      <c r="H48" s="43"/>
      <c r="I48" s="44"/>
      <c r="J48" s="20">
        <f t="shared" si="12"/>
        <v>0</v>
      </c>
      <c r="K48" s="20">
        <f t="shared" si="13"/>
        <v>0</v>
      </c>
      <c r="L48" s="45"/>
      <c r="M48" s="45"/>
      <c r="N48" s="44"/>
      <c r="O48" s="20">
        <f t="shared" si="14"/>
        <v>0</v>
      </c>
      <c r="P48" s="20">
        <f t="shared" si="15"/>
        <v>0</v>
      </c>
      <c r="Q48" s="95"/>
      <c r="R48" s="95"/>
      <c r="S48" s="44"/>
      <c r="T48" s="20">
        <f t="shared" si="16"/>
        <v>0</v>
      </c>
      <c r="U48" s="20">
        <f t="shared" si="17"/>
        <v>0</v>
      </c>
      <c r="V48" s="96"/>
      <c r="W48" s="96"/>
      <c r="X48" s="22">
        <v>9</v>
      </c>
      <c r="Y48" s="20">
        <f t="shared" si="18"/>
        <v>0</v>
      </c>
      <c r="Z48" s="20">
        <f t="shared" si="19"/>
        <v>0</v>
      </c>
    </row>
    <row r="49" spans="1:26">
      <c r="A49" s="86" t="s">
        <v>54</v>
      </c>
      <c r="B49" s="41"/>
      <c r="C49" s="41"/>
      <c r="D49" s="42"/>
      <c r="E49" s="17">
        <f t="shared" si="10"/>
        <v>0</v>
      </c>
      <c r="F49" s="20">
        <f t="shared" si="11"/>
        <v>0</v>
      </c>
      <c r="G49" s="43"/>
      <c r="H49" s="43"/>
      <c r="I49" s="44"/>
      <c r="J49" s="20">
        <f t="shared" si="12"/>
        <v>0</v>
      </c>
      <c r="K49" s="20">
        <f t="shared" si="13"/>
        <v>0</v>
      </c>
      <c r="L49" s="45"/>
      <c r="M49" s="45"/>
      <c r="N49" s="44"/>
      <c r="O49" s="20">
        <f t="shared" si="14"/>
        <v>0</v>
      </c>
      <c r="P49" s="20">
        <f t="shared" si="15"/>
        <v>0</v>
      </c>
      <c r="Q49" s="95"/>
      <c r="R49" s="95"/>
      <c r="S49" s="44"/>
      <c r="T49" s="20">
        <f t="shared" si="16"/>
        <v>0</v>
      </c>
      <c r="U49" s="20">
        <f t="shared" si="17"/>
        <v>0</v>
      </c>
      <c r="V49" s="96"/>
      <c r="W49" s="96"/>
      <c r="X49" s="22">
        <v>9</v>
      </c>
      <c r="Y49" s="20">
        <f t="shared" si="18"/>
        <v>0</v>
      </c>
      <c r="Z49" s="20">
        <f t="shared" si="19"/>
        <v>0</v>
      </c>
    </row>
    <row r="50" spans="1:26">
      <c r="A50" s="86" t="s">
        <v>55</v>
      </c>
      <c r="B50" s="41"/>
      <c r="C50" s="41"/>
      <c r="D50" s="42"/>
      <c r="E50" s="17">
        <f t="shared" si="10"/>
        <v>0</v>
      </c>
      <c r="F50" s="20">
        <f t="shared" si="11"/>
        <v>0</v>
      </c>
      <c r="G50" s="43"/>
      <c r="H50" s="43"/>
      <c r="I50" s="44"/>
      <c r="J50" s="20">
        <f t="shared" si="12"/>
        <v>0</v>
      </c>
      <c r="K50" s="20">
        <f t="shared" si="13"/>
        <v>0</v>
      </c>
      <c r="L50" s="45"/>
      <c r="M50" s="45"/>
      <c r="N50" s="44"/>
      <c r="O50" s="20">
        <f t="shared" si="14"/>
        <v>0</v>
      </c>
      <c r="P50" s="20">
        <f t="shared" si="15"/>
        <v>0</v>
      </c>
      <c r="Q50" s="95"/>
      <c r="R50" s="95"/>
      <c r="S50" s="44"/>
      <c r="T50" s="20">
        <f t="shared" si="16"/>
        <v>0</v>
      </c>
      <c r="U50" s="20">
        <f t="shared" si="17"/>
        <v>0</v>
      </c>
      <c r="V50" s="96"/>
      <c r="W50" s="96"/>
      <c r="X50" s="22">
        <v>9</v>
      </c>
      <c r="Y50" s="20">
        <f t="shared" si="18"/>
        <v>0</v>
      </c>
      <c r="Z50" s="20">
        <f t="shared" si="19"/>
        <v>0</v>
      </c>
    </row>
    <row r="51" spans="1:26">
      <c r="A51" s="86" t="s">
        <v>56</v>
      </c>
      <c r="B51" s="41"/>
      <c r="C51" s="41"/>
      <c r="D51" s="42"/>
      <c r="E51" s="17">
        <f t="shared" si="10"/>
        <v>0</v>
      </c>
      <c r="F51" s="20">
        <f t="shared" si="11"/>
        <v>0</v>
      </c>
      <c r="G51" s="43"/>
      <c r="H51" s="43"/>
      <c r="I51" s="44"/>
      <c r="J51" s="20">
        <f t="shared" si="12"/>
        <v>0</v>
      </c>
      <c r="K51" s="20">
        <f t="shared" si="13"/>
        <v>0</v>
      </c>
      <c r="L51" s="45"/>
      <c r="M51" s="45"/>
      <c r="N51" s="44"/>
      <c r="O51" s="20">
        <f t="shared" si="14"/>
        <v>0</v>
      </c>
      <c r="P51" s="20">
        <f t="shared" si="15"/>
        <v>0</v>
      </c>
      <c r="Q51" s="95"/>
      <c r="R51" s="95"/>
      <c r="S51" s="44"/>
      <c r="T51" s="20">
        <f t="shared" si="16"/>
        <v>0</v>
      </c>
      <c r="U51" s="20">
        <f t="shared" si="17"/>
        <v>0</v>
      </c>
      <c r="V51" s="96"/>
      <c r="W51" s="96"/>
      <c r="X51" s="22">
        <v>9</v>
      </c>
      <c r="Y51" s="20">
        <f t="shared" si="18"/>
        <v>0</v>
      </c>
      <c r="Z51" s="20">
        <f t="shared" si="19"/>
        <v>0</v>
      </c>
    </row>
    <row r="52" spans="1:26">
      <c r="A52" s="86" t="s">
        <v>57</v>
      </c>
      <c r="B52" s="41"/>
      <c r="C52" s="41"/>
      <c r="D52" s="42"/>
      <c r="E52" s="17">
        <f t="shared" si="10"/>
        <v>0</v>
      </c>
      <c r="F52" s="20">
        <f t="shared" si="11"/>
        <v>0</v>
      </c>
      <c r="G52" s="43"/>
      <c r="H52" s="43"/>
      <c r="I52" s="44"/>
      <c r="J52" s="20">
        <f t="shared" si="12"/>
        <v>0</v>
      </c>
      <c r="K52" s="20">
        <f t="shared" si="13"/>
        <v>0</v>
      </c>
      <c r="L52" s="45"/>
      <c r="M52" s="45"/>
      <c r="N52" s="44"/>
      <c r="O52" s="20">
        <f t="shared" si="14"/>
        <v>0</v>
      </c>
      <c r="P52" s="20">
        <f t="shared" si="15"/>
        <v>0</v>
      </c>
      <c r="Q52" s="95"/>
      <c r="R52" s="95"/>
      <c r="S52" s="44"/>
      <c r="T52" s="20">
        <f t="shared" si="16"/>
        <v>0</v>
      </c>
      <c r="U52" s="20">
        <f t="shared" si="17"/>
        <v>0</v>
      </c>
      <c r="V52" s="96"/>
      <c r="W52" s="96"/>
      <c r="X52" s="22">
        <v>9</v>
      </c>
      <c r="Y52" s="20">
        <f t="shared" si="18"/>
        <v>0</v>
      </c>
      <c r="Z52" s="20">
        <f t="shared" si="19"/>
        <v>0</v>
      </c>
    </row>
    <row r="53" spans="1:26">
      <c r="A53" s="86" t="s">
        <v>58</v>
      </c>
      <c r="B53" s="41"/>
      <c r="C53" s="41"/>
      <c r="D53" s="42"/>
      <c r="E53" s="17">
        <f t="shared" si="10"/>
        <v>0</v>
      </c>
      <c r="F53" s="20">
        <f t="shared" si="11"/>
        <v>0</v>
      </c>
      <c r="G53" s="43"/>
      <c r="H53" s="43"/>
      <c r="I53" s="44"/>
      <c r="J53" s="20">
        <f t="shared" si="12"/>
        <v>0</v>
      </c>
      <c r="K53" s="20">
        <f t="shared" si="13"/>
        <v>0</v>
      </c>
      <c r="L53" s="45"/>
      <c r="M53" s="45"/>
      <c r="N53" s="44"/>
      <c r="O53" s="20">
        <f t="shared" si="14"/>
        <v>0</v>
      </c>
      <c r="P53" s="20">
        <f t="shared" si="15"/>
        <v>0</v>
      </c>
      <c r="Q53" s="95"/>
      <c r="R53" s="95"/>
      <c r="S53" s="44"/>
      <c r="T53" s="20">
        <f t="shared" si="16"/>
        <v>0</v>
      </c>
      <c r="U53" s="20">
        <f t="shared" si="17"/>
        <v>0</v>
      </c>
      <c r="V53" s="96"/>
      <c r="W53" s="96"/>
      <c r="X53" s="22">
        <v>9</v>
      </c>
      <c r="Y53" s="20">
        <f t="shared" si="18"/>
        <v>0</v>
      </c>
      <c r="Z53" s="20">
        <f t="shared" si="19"/>
        <v>0</v>
      </c>
    </row>
    <row r="54" spans="1:26">
      <c r="A54" s="86" t="s">
        <v>59</v>
      </c>
      <c r="B54" s="41"/>
      <c r="C54" s="41"/>
      <c r="D54" s="42"/>
      <c r="E54" s="17">
        <f t="shared" si="10"/>
        <v>0</v>
      </c>
      <c r="F54" s="20">
        <f t="shared" si="11"/>
        <v>0</v>
      </c>
      <c r="G54" s="43"/>
      <c r="H54" s="43"/>
      <c r="I54" s="44"/>
      <c r="J54" s="20">
        <f t="shared" si="12"/>
        <v>0</v>
      </c>
      <c r="K54" s="20">
        <f t="shared" si="13"/>
        <v>0</v>
      </c>
      <c r="L54" s="45"/>
      <c r="M54" s="45"/>
      <c r="N54" s="44"/>
      <c r="O54" s="20">
        <f t="shared" si="14"/>
        <v>0</v>
      </c>
      <c r="P54" s="20">
        <f t="shared" si="15"/>
        <v>0</v>
      </c>
      <c r="Q54" s="95"/>
      <c r="R54" s="95"/>
      <c r="S54" s="44"/>
      <c r="T54" s="20">
        <f t="shared" si="16"/>
        <v>0</v>
      </c>
      <c r="U54" s="20">
        <f t="shared" si="17"/>
        <v>0</v>
      </c>
      <c r="V54" s="96"/>
      <c r="W54" s="96"/>
      <c r="X54" s="22">
        <v>9</v>
      </c>
      <c r="Y54" s="20">
        <f t="shared" si="18"/>
        <v>0</v>
      </c>
      <c r="Z54" s="20">
        <f t="shared" si="19"/>
        <v>0</v>
      </c>
    </row>
    <row r="55" spans="1:26">
      <c r="A55" s="86" t="s">
        <v>60</v>
      </c>
      <c r="B55" s="41"/>
      <c r="C55" s="41"/>
      <c r="D55" s="42"/>
      <c r="E55" s="17">
        <f t="shared" si="10"/>
        <v>0</v>
      </c>
      <c r="F55" s="20">
        <f t="shared" si="11"/>
        <v>0</v>
      </c>
      <c r="G55" s="43"/>
      <c r="H55" s="43"/>
      <c r="I55" s="44"/>
      <c r="J55" s="20">
        <f t="shared" si="12"/>
        <v>0</v>
      </c>
      <c r="K55" s="20">
        <f t="shared" si="13"/>
        <v>0</v>
      </c>
      <c r="L55" s="45"/>
      <c r="M55" s="45"/>
      <c r="N55" s="44"/>
      <c r="O55" s="20">
        <f t="shared" si="14"/>
        <v>0</v>
      </c>
      <c r="P55" s="20">
        <f t="shared" si="15"/>
        <v>0</v>
      </c>
      <c r="Q55" s="95"/>
      <c r="R55" s="95"/>
      <c r="S55" s="44"/>
      <c r="T55" s="20">
        <f t="shared" si="16"/>
        <v>0</v>
      </c>
      <c r="U55" s="20">
        <f t="shared" si="17"/>
        <v>0</v>
      </c>
      <c r="V55" s="96"/>
      <c r="W55" s="96"/>
      <c r="X55" s="22">
        <v>9</v>
      </c>
      <c r="Y55" s="20">
        <f t="shared" si="18"/>
        <v>0</v>
      </c>
      <c r="Z55" s="20">
        <f t="shared" si="19"/>
        <v>0</v>
      </c>
    </row>
    <row r="56" spans="1:26">
      <c r="A56" s="86" t="s">
        <v>61</v>
      </c>
      <c r="B56" s="46"/>
      <c r="C56" s="46"/>
      <c r="D56" s="47"/>
      <c r="E56" s="17">
        <f t="shared" si="10"/>
        <v>0</v>
      </c>
      <c r="F56" s="20">
        <f t="shared" si="11"/>
        <v>0</v>
      </c>
      <c r="G56" s="48"/>
      <c r="H56" s="48"/>
      <c r="I56" s="49"/>
      <c r="J56" s="20">
        <f t="shared" si="12"/>
        <v>0</v>
      </c>
      <c r="K56" s="20">
        <f t="shared" si="13"/>
        <v>0</v>
      </c>
      <c r="L56" s="50"/>
      <c r="M56" s="50"/>
      <c r="N56" s="49"/>
      <c r="O56" s="20">
        <f t="shared" si="14"/>
        <v>0</v>
      </c>
      <c r="P56" s="20">
        <f t="shared" si="15"/>
        <v>0</v>
      </c>
      <c r="Q56" s="97"/>
      <c r="R56" s="97"/>
      <c r="S56" s="49"/>
      <c r="T56" s="20">
        <f t="shared" si="16"/>
        <v>0</v>
      </c>
      <c r="U56" s="20">
        <f t="shared" si="17"/>
        <v>0</v>
      </c>
      <c r="V56" s="98"/>
      <c r="W56" s="98"/>
      <c r="X56" s="22">
        <v>9</v>
      </c>
      <c r="Y56" s="20">
        <f t="shared" si="18"/>
        <v>0</v>
      </c>
      <c r="Z56" s="20">
        <f t="shared" si="19"/>
        <v>0</v>
      </c>
    </row>
    <row r="57" spans="1:26">
      <c r="A57" s="86" t="s">
        <v>62</v>
      </c>
      <c r="B57" s="51"/>
      <c r="C57" s="51"/>
      <c r="D57" s="52"/>
      <c r="E57" s="53">
        <f t="shared" si="10"/>
        <v>0</v>
      </c>
      <c r="F57" s="54">
        <f t="shared" si="11"/>
        <v>0</v>
      </c>
      <c r="G57" s="55"/>
      <c r="H57" s="55"/>
      <c r="I57" s="56"/>
      <c r="J57" s="54">
        <f t="shared" si="12"/>
        <v>0</v>
      </c>
      <c r="K57" s="54">
        <f t="shared" si="13"/>
        <v>0</v>
      </c>
      <c r="L57" s="57"/>
      <c r="M57" s="57"/>
      <c r="N57" s="56"/>
      <c r="O57" s="54">
        <f t="shared" si="14"/>
        <v>0</v>
      </c>
      <c r="P57" s="54">
        <f t="shared" si="15"/>
        <v>0</v>
      </c>
      <c r="Q57" s="99"/>
      <c r="R57" s="99"/>
      <c r="S57" s="56"/>
      <c r="T57" s="54">
        <f t="shared" si="16"/>
        <v>0</v>
      </c>
      <c r="U57" s="54">
        <f t="shared" si="17"/>
        <v>0</v>
      </c>
      <c r="V57" s="100"/>
      <c r="W57" s="100"/>
      <c r="X57" s="22">
        <v>9</v>
      </c>
      <c r="Y57" s="54">
        <f t="shared" si="18"/>
        <v>0</v>
      </c>
      <c r="Z57" s="54">
        <f t="shared" si="19"/>
        <v>0</v>
      </c>
    </row>
    <row r="58" spans="1:26">
      <c r="A58" s="101" t="s">
        <v>63</v>
      </c>
      <c r="B58" s="59">
        <f>SUM(B6:B57)</f>
        <v>0</v>
      </c>
      <c r="C58" s="59">
        <f>SUM(C6:C57)</f>
        <v>0</v>
      </c>
      <c r="D58" s="60"/>
      <c r="E58" s="61">
        <f>SUM(E6:E57)</f>
        <v>0</v>
      </c>
      <c r="F58" s="61">
        <f>SUM(F6:F57)</f>
        <v>0</v>
      </c>
      <c r="G58" s="59">
        <f>SUM(G6:G57)</f>
        <v>0</v>
      </c>
      <c r="H58" s="59">
        <f>SUM(H6:H57)</f>
        <v>0</v>
      </c>
      <c r="I58" s="60"/>
      <c r="J58" s="61">
        <f>SUM(J6:J57)</f>
        <v>0</v>
      </c>
      <c r="K58" s="61">
        <f>SUM(K6:K57)</f>
        <v>0</v>
      </c>
      <c r="L58" s="59">
        <f>SUM(L6:L57)</f>
        <v>0</v>
      </c>
      <c r="M58" s="59">
        <f>SUM(M6:M57)</f>
        <v>0</v>
      </c>
      <c r="N58" s="60"/>
      <c r="O58" s="61">
        <f>SUM(O6:O57)</f>
        <v>0</v>
      </c>
      <c r="P58" s="61">
        <f>SUM(P6:P57)</f>
        <v>0</v>
      </c>
      <c r="Q58" s="59">
        <f>SUM(Q6:Q57)</f>
        <v>0</v>
      </c>
      <c r="R58" s="59">
        <f>SUM(R6:R57)</f>
        <v>0</v>
      </c>
      <c r="S58" s="60"/>
      <c r="T58" s="61">
        <f>SUM(T6:T57)</f>
        <v>0</v>
      </c>
      <c r="U58" s="61">
        <f>SUM(U6:U57)</f>
        <v>0</v>
      </c>
      <c r="V58" s="59">
        <f>SUM(V6:V57)</f>
        <v>0</v>
      </c>
      <c r="W58" s="59">
        <f>SUM(W6:W57)</f>
        <v>0</v>
      </c>
      <c r="X58" s="60"/>
      <c r="Y58" s="61">
        <f>SUM(Y6:Y57)</f>
        <v>0</v>
      </c>
      <c r="Z58" s="61">
        <f>SUM(Z6:Z57)</f>
        <v>0</v>
      </c>
    </row>
  </sheetData>
  <mergeCells count="21">
    <mergeCell ref="Q2:U2"/>
    <mergeCell ref="V2:Z2"/>
    <mergeCell ref="J3:K3"/>
    <mergeCell ref="A1:P1"/>
    <mergeCell ref="B2:F2"/>
    <mergeCell ref="G2:K2"/>
    <mergeCell ref="L2:P2"/>
    <mergeCell ref="B3:C3"/>
    <mergeCell ref="D3:D4"/>
    <mergeCell ref="E3:F3"/>
    <mergeCell ref="G3:H3"/>
    <mergeCell ref="I3:I4"/>
    <mergeCell ref="V3:W3"/>
    <mergeCell ref="X3:X4"/>
    <mergeCell ref="Y3:Z3"/>
    <mergeCell ref="L3:M3"/>
    <mergeCell ref="N3:N4"/>
    <mergeCell ref="O3:P3"/>
    <mergeCell ref="Q3:R3"/>
    <mergeCell ref="S3:S4"/>
    <mergeCell ref="T3:U3"/>
  </mergeCells>
  <pageMargins left="0.78740157480314998" right="0.78740157480314998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8FE5-266B-4012-B54F-58D43EE798C0}">
  <dimension ref="A1"/>
  <sheetViews>
    <sheetView workbookViewId="0"/>
  </sheetViews>
  <sheetFormatPr baseColWidth="10" defaultRowHeight="14.25"/>
  <cols>
    <col min="1" max="256" width="10.25" customWidth="1"/>
    <col min="257" max="257" width="11" customWidth="1"/>
  </cols>
  <sheetData/>
  <pageMargins left="0.78740157480314998" right="0.78740157480314998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f7ba75-9750-4918-868d-34a86808ba41" xsi:nil="true"/>
    <lcf76f155ced4ddcb4097134ff3c332f xmlns="4fbe0ee7-72ec-43f9-a1ba-ba24e8e2a0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A534E9C446C4590F03A48DEDE20A2" ma:contentTypeVersion="17" ma:contentTypeDescription="Crée un document." ma:contentTypeScope="" ma:versionID="76fba0f4f26a23dc007e1d01f94262f8">
  <xsd:schema xmlns:xsd="http://www.w3.org/2001/XMLSchema" xmlns:xs="http://www.w3.org/2001/XMLSchema" xmlns:p="http://schemas.microsoft.com/office/2006/metadata/properties" xmlns:ns2="4fbe0ee7-72ec-43f9-a1ba-ba24e8e2a0cc" xmlns:ns3="31f7ba75-9750-4918-868d-34a86808ba41" targetNamespace="http://schemas.microsoft.com/office/2006/metadata/properties" ma:root="true" ma:fieldsID="91efced2bf7ed95cace90aa74a02540d" ns2:_="" ns3:_="">
    <xsd:import namespace="4fbe0ee7-72ec-43f9-a1ba-ba24e8e2a0cc"/>
    <xsd:import namespace="31f7ba75-9750-4918-868d-34a86808b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e0ee7-72ec-43f9-a1ba-ba24e8e2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ba75-9750-4918-868d-34a86808b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160892-ac2b-458a-aeb3-a3dbc6c8e860}" ma:internalName="TaxCatchAll" ma:showField="CatchAllData" ma:web="31f7ba75-9750-4918-868d-34a86808b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E95B5-5AA5-49CB-AC78-702099371B1A}">
  <ds:schemaRefs>
    <ds:schemaRef ds:uri="http://schemas.microsoft.com/office/2006/metadata/properties"/>
    <ds:schemaRef ds:uri="http://schemas.microsoft.com/office/infopath/2007/PartnerControls"/>
    <ds:schemaRef ds:uri="31f7ba75-9750-4918-868d-34a86808ba41"/>
    <ds:schemaRef ds:uri="4fbe0ee7-72ec-43f9-a1ba-ba24e8e2a0cc"/>
  </ds:schemaRefs>
</ds:datastoreItem>
</file>

<file path=customXml/itemProps2.xml><?xml version="1.0" encoding="utf-8"?>
<ds:datastoreItem xmlns:ds="http://schemas.openxmlformats.org/officeDocument/2006/customXml" ds:itemID="{A572D2CC-2B61-4CE4-B7EE-20BC9332BB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CB133-8CBC-40F9-815B-EA4CF8BD20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e0ee7-72ec-43f9-a1ba-ba24e8e2a0cc"/>
    <ds:schemaRef ds:uri="31f7ba75-9750-4918-868d-34a86808b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1027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MATIN_MIDI_SOIR</vt:lpstr>
      <vt:lpstr>MERCREDI</vt:lpstr>
      <vt:lpstr>Feuil3</vt:lpstr>
      <vt:lpstr>MATIN_MIDI_SOIR!Zone_d_impression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Diane DARGENT 031</cp:lastModifiedBy>
  <cp:revision>27</cp:revision>
  <cp:lastPrinted>2023-03-13T13:57:08Z</cp:lastPrinted>
  <dcterms:created xsi:type="dcterms:W3CDTF">2006-02-17T11:12:19Z</dcterms:created>
  <dcterms:modified xsi:type="dcterms:W3CDTF">2025-06-05T08:56:54Z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0x010100C52A534E9C446C4590F03A48DEDE20A2</vt:lpwstr>
  </property>
  <property fmtid="{D5CDD505-2E9C-101B-9397-08002B2CF9AE}" pid="3" name="MediaServiceImageTags">
    <vt:lpwstr/>
  </property>
</Properties>
</file>