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efo441\Downloads\"/>
    </mc:Choice>
  </mc:AlternateContent>
  <xr:revisionPtr revIDLastSave="0" documentId="13_ncr:1_{CBC8FB3C-4022-4D80-A6AE-1815941C266E}" xr6:coauthVersionLast="47" xr6:coauthVersionMax="47" xr10:uidLastSave="{00000000-0000-0000-0000-000000000000}"/>
  <bookViews>
    <workbookView xWindow="28680" yWindow="-120" windowWidth="29040" windowHeight="15840" xr2:uid="{2FE48DB0-A451-48D6-8D17-52448521FF28}"/>
  </bookViews>
  <sheets>
    <sheet name="CALCUL QUOTIENT FAMIL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 s="1"/>
</calcChain>
</file>

<file path=xl/sharedStrings.xml><?xml version="1.0" encoding="utf-8"?>
<sst xmlns="http://schemas.openxmlformats.org/spreadsheetml/2006/main" count="9" uniqueCount="9">
  <si>
    <t>Calcul du quotient familial Cnaf </t>
  </si>
  <si>
    <t>Nombre de parts</t>
  </si>
  <si>
    <t xml:space="preserve">Montant du quotient familial </t>
  </si>
  <si>
    <t>Ressources annuelles imposables</t>
  </si>
  <si>
    <t>Prestations mensuelles (avant CRDS)</t>
  </si>
  <si>
    <t xml:space="preserve">Nombre total d'enfants (à charge au sens des prestations familiales) </t>
  </si>
  <si>
    <t>Dont enfant(s) bénéficiaire(s) d'une AEEH mensuelle ou dont le taux d'incapacité est ≥ 50 %</t>
  </si>
  <si>
    <t>Caisse d'allocations familiales de Loire-Atlantique</t>
  </si>
  <si>
    <t>22 rue de Malville - 44937 Nantes cedex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</si>
</sst>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5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A561-8133-4AAF-9C59-BF46B260C1E5}">
  <sheetPr>
    <pageSetUpPr fitToPage="1"/>
  </sheetPr>
  <dimension ref="A1:B10"/>
  <sheetViews>
    <sheetView showGridLines="0" tabSelected="1" workbookViewId="0">
      <selection activeCell="A3" sqref="A3:XFD3"/>
    </sheetView>
  </sheetViews>
  <sheetFormatPr baseColWidth="10" defaultRowHeight="15" x14ac:dyDescent="0.25"/>
  <cols>
    <col min="1" max="1" width="72.42578125" customWidth="1"/>
    <col min="2" max="2" width="35.42578125" customWidth="1"/>
  </cols>
  <sheetData>
    <row r="1" spans="1:2" ht="15.75" x14ac:dyDescent="0.25">
      <c r="A1" s="7" t="s">
        <v>7</v>
      </c>
    </row>
    <row r="2" spans="1:2" ht="15.75" x14ac:dyDescent="0.25">
      <c r="A2" s="7" t="s">
        <v>8</v>
      </c>
    </row>
    <row r="4" spans="1:2" ht="48" customHeight="1" x14ac:dyDescent="0.25">
      <c r="A4" s="4" t="s">
        <v>0</v>
      </c>
      <c r="B4" s="4"/>
    </row>
    <row r="5" spans="1:2" ht="48" customHeight="1" x14ac:dyDescent="0.25">
      <c r="A5" s="5" t="s">
        <v>3</v>
      </c>
      <c r="B5" s="1"/>
    </row>
    <row r="6" spans="1:2" ht="48" customHeight="1" x14ac:dyDescent="0.25">
      <c r="A6" s="5" t="s">
        <v>4</v>
      </c>
      <c r="B6" s="1"/>
    </row>
    <row r="7" spans="1:2" ht="48" customHeight="1" x14ac:dyDescent="0.25">
      <c r="A7" s="5" t="s">
        <v>5</v>
      </c>
      <c r="B7" s="1"/>
    </row>
    <row r="8" spans="1:2" ht="48" customHeight="1" x14ac:dyDescent="0.25">
      <c r="A8" s="6" t="s">
        <v>6</v>
      </c>
      <c r="B8" s="1"/>
    </row>
    <row r="9" spans="1:2" ht="48" customHeight="1" x14ac:dyDescent="0.25">
      <c r="A9" s="5" t="s">
        <v>2</v>
      </c>
      <c r="B9" s="2" t="str">
        <f>IF(B10=0,"",(B5/12+B6)/B10)</f>
        <v/>
      </c>
    </row>
    <row r="10" spans="1:2" ht="48" customHeight="1" x14ac:dyDescent="0.25">
      <c r="A10" s="5" t="s">
        <v>1</v>
      </c>
      <c r="B10" s="3">
        <f>IF(B7=1,2.5,IF(B7=2,3,IF(B7=3,4,IF(B7=4,4.5,IF(B7=5,5,IF(B7=6,5.5,IF(B7=7,6,IF(B7=8,6.5,IF(B7=9,7,0)))))))))+(0.5*B8)</f>
        <v>0</v>
      </c>
    </row>
  </sheetData>
  <protectedRanges>
    <protectedRange sqref="B5:B8" name="Plage1"/>
  </protectedRanges>
  <mergeCells count="1">
    <mergeCell ref="A4:B4"/>
  </mergeCells>
  <printOptions horizontalCentered="1"/>
  <pageMargins left="0.78740157480314965" right="0.78740157480314965" top="0.78740157480314965" bottom="0.78740157480314965" header="0.31496062992125984" footer="0.31496062992125984"/>
  <pageSetup paperSize="11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QUOTIENT FAMILIAL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Roselyne LEFORT 441</dc:creator>
  <cp:lastModifiedBy>Roselyne LEFORT 441</cp:lastModifiedBy>
  <cp:lastPrinted>2023-07-06T07:14:00Z</cp:lastPrinted>
  <dcterms:created xsi:type="dcterms:W3CDTF">2023-07-06T07:04:19Z</dcterms:created>
  <dcterms:modified xsi:type="dcterms:W3CDTF">2023-07-06T07:14:11Z</dcterms:modified>
</cp:coreProperties>
</file>